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dcock-my.sharepoint.com/personal/dorette_neethling_adcock_com/Documents/Documents/Year end/Year-end 2024/Publications/"/>
    </mc:Choice>
  </mc:AlternateContent>
  <xr:revisionPtr revIDLastSave="0" documentId="8_{400690D6-E972-4F85-ACC0-A01D5EF1A302}" xr6:coauthVersionLast="47" xr6:coauthVersionMax="47" xr10:uidLastSave="{00000000-0000-0000-0000-000000000000}"/>
  <bookViews>
    <workbookView xWindow="-110" yWindow="-110" windowWidth="19420" windowHeight="10300" firstSheet="1" activeTab="1" xr2:uid="{7B2819FA-E735-4CE9-B6DE-8C88B557CB81}"/>
  </bookViews>
  <sheets>
    <sheet name="IRAS 1st set of queries " sheetId="37" state="hidden" r:id="rId1"/>
    <sheet name="Finance" sheetId="1" r:id="rId2"/>
    <sheet name="Environmental" sheetId="5" r:id="rId3"/>
    <sheet name="H&amp;S" sheetId="4" r:id="rId4"/>
    <sheet name="Governance" sheetId="19" r:id="rId5"/>
    <sheet name="Labour " sheetId="24" r:id="rId6"/>
    <sheet name="Waste - FS" sheetId="6" r:id="rId7"/>
    <sheet name="Social &amp; CSR" sheetId="7" r:id="rId8"/>
    <sheet name="CSR and ESD" sheetId="8" state="hidden" r:id="rId9"/>
    <sheet name="Donations Oracle" sheetId="1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 hidden="1">#REF!</definedName>
    <definedName name="\0" localSheetId="8">#REF!</definedName>
    <definedName name="\0" localSheetId="9">#REF!</definedName>
    <definedName name="\0">#REF!</definedName>
    <definedName name="\A" localSheetId="9">#REF!</definedName>
    <definedName name="\A">#REF!</definedName>
    <definedName name="\AB">#REF!</definedName>
    <definedName name="\D">#REF!</definedName>
    <definedName name="\M">#REF!</definedName>
    <definedName name="\MAIN">#REF!</definedName>
    <definedName name="\P">#REF!</definedName>
    <definedName name="\Q">#REF!</definedName>
    <definedName name="\WIN">#REF!</definedName>
    <definedName name="\Z">#REF!</definedName>
    <definedName name="_____INT1" localSheetId="8" hidden="1">{#N/A,#N/A,FALSE,"COMP"}</definedName>
    <definedName name="_____INT1" localSheetId="9" hidden="1">{#N/A,#N/A,FALSE,"COMP"}</definedName>
    <definedName name="_____INT1" hidden="1">{#N/A,#N/A,FALSE,"COMP"}</definedName>
    <definedName name="____AAA1"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AAA1"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Grp16" localSheetId="8" hidden="1">{#N/A,#N/A,FALSE,"PMTABB";#N/A,#N/A,FALSE,"PMTABB"}</definedName>
    <definedName name="____Grp16" localSheetId="9" hidden="1">{#N/A,#N/A,FALSE,"PMTABB";#N/A,#N/A,FALSE,"PMTABB"}</definedName>
    <definedName name="____Grp16" hidden="1">{#N/A,#N/A,FALSE,"PMTABB";#N/A,#N/A,FALSE,"PMTABB"}</definedName>
    <definedName name="____INT1" localSheetId="8" hidden="1">{#N/A,#N/A,FALSE,"COMP"}</definedName>
    <definedName name="____INT1" localSheetId="9" hidden="1">{#N/A,#N/A,FALSE,"COMP"}</definedName>
    <definedName name="____INT1" hidden="1">{#N/A,#N/A,FALSE,"COMP"}</definedName>
    <definedName name="___aaa1" localSheetId="8" hidden="1">{#N/A,#N/A,FALSE,"Model";#N/A,#N/A,FALSE,"Division"}</definedName>
    <definedName name="___aaa1" localSheetId="9" hidden="1">{#N/A,#N/A,FALSE,"Model";#N/A,#N/A,FALSE,"Division"}</definedName>
    <definedName name="___aaa1" hidden="1">{#N/A,#N/A,FALSE,"Model";#N/A,#N/A,FALSE,"Division"}</definedName>
    <definedName name="___c" localSheetId="8" hidden="1">{#N/A,#N/A,FALSE,"Layout Cash Flow"}</definedName>
    <definedName name="___c" localSheetId="9" hidden="1">{#N/A,#N/A,FALSE,"Layout Cash Flow"}</definedName>
    <definedName name="___c" hidden="1">{#N/A,#N/A,FALSE,"Layout Cash Flow"}</definedName>
    <definedName name="___fy97" localSheetId="8" hidden="1">{#N/A,#N/A,FALSE,"FY97";#N/A,#N/A,FALSE,"FY98";#N/A,#N/A,FALSE,"FY99";#N/A,#N/A,FALSE,"FY00";#N/A,#N/A,FALSE,"FY01"}</definedName>
    <definedName name="___fy97" localSheetId="9" hidden="1">{#N/A,#N/A,FALSE,"FY97";#N/A,#N/A,FALSE,"FY98";#N/A,#N/A,FALSE,"FY99";#N/A,#N/A,FALSE,"FY00";#N/A,#N/A,FALSE,"FY01"}</definedName>
    <definedName name="___fy97" hidden="1">{#N/A,#N/A,FALSE,"FY97";#N/A,#N/A,FALSE,"FY98";#N/A,#N/A,FALSE,"FY99";#N/A,#N/A,FALSE,"FY00";#N/A,#N/A,FALSE,"FY01"}</definedName>
    <definedName name="___Grp16" localSheetId="8" hidden="1">{#N/A,#N/A,FALSE,"PMTABB";#N/A,#N/A,FALSE,"PMTABB"}</definedName>
    <definedName name="___Grp16" localSheetId="9" hidden="1">{#N/A,#N/A,FALSE,"PMTABB";#N/A,#N/A,FALSE,"PMTABB"}</definedName>
    <definedName name="___Grp16" hidden="1">{#N/A,#N/A,FALSE,"PMTABB";#N/A,#N/A,FALSE,"PMTABB"}</definedName>
    <definedName name="___INT1" localSheetId="8" hidden="1">{#N/A,#N/A,FALSE,"COMP"}</definedName>
    <definedName name="___INT1" localSheetId="9" hidden="1">{#N/A,#N/A,FALSE,"COMP"}</definedName>
    <definedName name="___INT1" hidden="1">{#N/A,#N/A,FALSE,"COMP"}</definedName>
    <definedName name="___r" localSheetId="8" hidden="1">{"consolidated",#N/A,FALSE,"Sheet1";"cms",#N/A,FALSE,"Sheet1";"fse",#N/A,FALSE,"Sheet1"}</definedName>
    <definedName name="___r" localSheetId="9" hidden="1">{"consolidated",#N/A,FALSE,"Sheet1";"cms",#N/A,FALSE,"Sheet1";"fse",#N/A,FALSE,"Sheet1"}</definedName>
    <definedName name="___r" hidden="1">{"consolidated",#N/A,FALSE,"Sheet1";"cms",#N/A,FALSE,"Sheet1";"fse",#N/A,FALSE,"Sheet1"}</definedName>
    <definedName name="___wrn1" localSheetId="8" hidden="1">{#N/A,#N/A,FALSE,"DCF";#N/A,#N/A,FALSE,"WACC";#N/A,#N/A,FALSE,"Sales_EBIT";#N/A,#N/A,FALSE,"Capex_Depreciation";#N/A,#N/A,FALSE,"WC";#N/A,#N/A,FALSE,"Interest";#N/A,#N/A,FALSE,"Assumptions"}</definedName>
    <definedName name="___wrn1" localSheetId="9" hidden="1">{#N/A,#N/A,FALSE,"DCF";#N/A,#N/A,FALSE,"WACC";#N/A,#N/A,FALSE,"Sales_EBIT";#N/A,#N/A,FALSE,"Capex_Depreciation";#N/A,#N/A,FALSE,"WC";#N/A,#N/A,FALSE,"Interest";#N/A,#N/A,FALSE,"Assumptions"}</definedName>
    <definedName name="___wrn1" hidden="1">{#N/A,#N/A,FALSE,"DCF";#N/A,#N/A,FALSE,"WACC";#N/A,#N/A,FALSE,"Sales_EBIT";#N/A,#N/A,FALSE,"Capex_Depreciation";#N/A,#N/A,FALSE,"WC";#N/A,#N/A,FALSE,"Interest";#N/A,#N/A,FALSE,"Assumptions"}</definedName>
    <definedName name="__123Graph_A" localSheetId="8" hidden="1">'[1]Value Added'!#REF!</definedName>
    <definedName name="__123Graph_A" localSheetId="9" hidden="1">#REF!</definedName>
    <definedName name="__123Graph_A" hidden="1">#REF!</definedName>
    <definedName name="__123Graph_ABFG100" localSheetId="8" hidden="1">#REF!</definedName>
    <definedName name="__123Graph_ABFG100" localSheetId="9" hidden="1">#REF!</definedName>
    <definedName name="__123Graph_ABFG100" hidden="1">#REF!</definedName>
    <definedName name="__123Graph_ABFG25" localSheetId="9" hidden="1">#REF!</definedName>
    <definedName name="__123Graph_ABFG25" hidden="1">#REF!</definedName>
    <definedName name="__123Graph_ABFGBILL" hidden="1">#REF!</definedName>
    <definedName name="__123Graph_ABFGBILLS" hidden="1">#REF!</definedName>
    <definedName name="__123Graph_ABFGHP" hidden="1">#REF!</definedName>
    <definedName name="__123Graph_ABFGTOT" hidden="1">#REF!</definedName>
    <definedName name="__123Graph_ACHART1" hidden="1">#REF!</definedName>
    <definedName name="__123Graph_ACHART2" hidden="1">#REF!</definedName>
    <definedName name="__123Graph_ACURRENT" hidden="1">#REF!</definedName>
    <definedName name="__123Graph_AHFL" localSheetId="8" hidden="1">#REF!</definedName>
    <definedName name="__123Graph_AHFL" hidden="1">#REF!</definedName>
    <definedName name="__123Graph_AHFLBILL" hidden="1">#REF!</definedName>
    <definedName name="__123Graph_ATFL" hidden="1">#REF!</definedName>
    <definedName name="__123Graph_ATFLBILL" hidden="1">#REF!</definedName>
    <definedName name="__123Graph_ATLC" hidden="1">#REF!</definedName>
    <definedName name="__123Graph_ATLCBILL" hidden="1">#REF!</definedName>
    <definedName name="__123Graph_ATLCHP" hidden="1">#REF!</definedName>
    <definedName name="__123Graph_B" hidden="1">#REF!</definedName>
    <definedName name="__123Graph_BBFG100" localSheetId="8" hidden="1">#REF!</definedName>
    <definedName name="__123Graph_BBFG100" hidden="1">#REF!</definedName>
    <definedName name="__123Graph_BBFG25" hidden="1">#REF!</definedName>
    <definedName name="__123Graph_BBFGBILL" hidden="1">#REF!</definedName>
    <definedName name="__123Graph_BBFGBILLS" hidden="1">#REF!</definedName>
    <definedName name="__123Graph_BBFGHP" hidden="1">#REF!</definedName>
    <definedName name="__123Graph_BBFGTOT" hidden="1">#REF!</definedName>
    <definedName name="__123Graph_BCHART1" hidden="1">#REF!</definedName>
    <definedName name="__123Graph_BCHART2" hidden="1">#REF!</definedName>
    <definedName name="__123Graph_BCURRENT" hidden="1">#REF!</definedName>
    <definedName name="__123Graph_BHFL" localSheetId="8" hidden="1">#REF!</definedName>
    <definedName name="__123Graph_BHFL" hidden="1">#REF!</definedName>
    <definedName name="__123Graph_BHFLBILL" hidden="1">#REF!</definedName>
    <definedName name="__123Graph_BTFL" hidden="1">#REF!</definedName>
    <definedName name="__123Graph_BTFLBILL" hidden="1">#REF!</definedName>
    <definedName name="__123Graph_BTLC" hidden="1">#REF!</definedName>
    <definedName name="__123Graph_BTLCBILL" hidden="1">#REF!</definedName>
    <definedName name="__123Graph_BTLCHP" hidden="1">#REF!</definedName>
    <definedName name="__123Graph_C" hidden="1">#REF!</definedName>
    <definedName name="__123Graph_CCHART1" hidden="1">#REF!</definedName>
    <definedName name="__123Graph_CCHART2" hidden="1">#REF!</definedName>
    <definedName name="__123Graph_CCURRENT" hidden="1">#REF!</definedName>
    <definedName name="__123Graph_D" hidden="1">#REF!</definedName>
    <definedName name="__123Graph_DCHART1" hidden="1">#REF!</definedName>
    <definedName name="__123Graph_DCHART2" hidden="1">#REF!</definedName>
    <definedName name="__123Graph_DCURRENT" hidden="1">#REF!</definedName>
    <definedName name="__123Graph_E" hidden="1">#REF!</definedName>
    <definedName name="__123Graph_ECHART1" hidden="1">#REF!</definedName>
    <definedName name="__123Graph_ECHART2" hidden="1">#REF!</definedName>
    <definedName name="__123Graph_ECURRENT" hidden="1">#REF!</definedName>
    <definedName name="__123Graph_F" hidden="1">#REF!</definedName>
    <definedName name="__123Graph_FCHART1" hidden="1">#REF!</definedName>
    <definedName name="__123Graph_FCHART2" hidden="1">#REF!</definedName>
    <definedName name="__123Graph_FCURRENT" hidden="1">#REF!</definedName>
    <definedName name="__123Graph_LBL_A" localSheetId="8" hidden="1">#REF!</definedName>
    <definedName name="__123Graph_LBL_A" hidden="1">#REF!</definedName>
    <definedName name="__123Graph_LBL_AHFL" hidden="1">#REF!</definedName>
    <definedName name="__123Graph_LBL_AHFLBILL" hidden="1">#REF!</definedName>
    <definedName name="__123Graph_LBL_ATFL" hidden="1">#REF!</definedName>
    <definedName name="__123Graph_LBL_ATFLBILL" hidden="1">#REF!</definedName>
    <definedName name="__123Graph_LBL_ATLC" hidden="1">#REF!</definedName>
    <definedName name="__123Graph_LBL_ATLCBILL" hidden="1">#REF!</definedName>
    <definedName name="__123Graph_LBL_B" hidden="1">#REF!</definedName>
    <definedName name="__123Graph_LBL_BHFL" hidden="1">#REF!</definedName>
    <definedName name="__123Graph_LBL_BHFLBILL" hidden="1">#REF!</definedName>
    <definedName name="__123Graph_LBL_BTFL" hidden="1">#REF!</definedName>
    <definedName name="__123Graph_LBL_BTFLBILL" hidden="1">#REF!</definedName>
    <definedName name="__123Graph_LBL_BTLC" hidden="1">#REF!</definedName>
    <definedName name="__123Graph_LBL_BTLCBILL" hidden="1">#REF!</definedName>
    <definedName name="__123Graph_X" hidden="1">#REF!</definedName>
    <definedName name="__123Graph_XBFG100" localSheetId="8" hidden="1">#REF!</definedName>
    <definedName name="__123Graph_XBFG100" hidden="1">#REF!</definedName>
    <definedName name="__123Graph_XBFG25" hidden="1">#REF!</definedName>
    <definedName name="__123Graph_XBFGBILL" hidden="1">#REF!</definedName>
    <definedName name="__123Graph_XBFGBILLS" hidden="1">#REF!</definedName>
    <definedName name="__123Graph_XBFGHP" hidden="1">#REF!</definedName>
    <definedName name="__123Graph_XBFGTOT" hidden="1">#REF!</definedName>
    <definedName name="__123Graph_XCHART1" hidden="1">#REF!</definedName>
    <definedName name="__123Graph_XCHART2" hidden="1">#REF!</definedName>
    <definedName name="__123Graph_XCURRENT" hidden="1">#REF!</definedName>
    <definedName name="__123Graph_XHFL" localSheetId="8" hidden="1">#REF!</definedName>
    <definedName name="__123Graph_XHFL" hidden="1">#REF!</definedName>
    <definedName name="__123Graph_XHFLBILL" hidden="1">#REF!</definedName>
    <definedName name="__123Graph_XTFL" hidden="1">#REF!</definedName>
    <definedName name="__123Graph_XTFLBILL" hidden="1">#REF!</definedName>
    <definedName name="__123Graph_XTLC" hidden="1">#REF!</definedName>
    <definedName name="__123Graph_XTLCBILL" hidden="1">#REF!</definedName>
    <definedName name="__123Graph_XTLCHP" hidden="1">#REF!</definedName>
    <definedName name="__aaa1" localSheetId="8" hidden="1">{#N/A,#N/A,FALSE,"Model";#N/A,#N/A,FALSE,"Division"}</definedName>
    <definedName name="__aaa1" localSheetId="9" hidden="1">{#N/A,#N/A,FALSE,"Model";#N/A,#N/A,FALSE,"Division"}</definedName>
    <definedName name="__aaa1" hidden="1">{#N/A,#N/A,FALSE,"Model";#N/A,#N/A,FALSE,"Division"}</definedName>
    <definedName name="__c" localSheetId="8" hidden="1">{#N/A,#N/A,FALSE,"Layout Cash Flow"}</definedName>
    <definedName name="__c" localSheetId="9" hidden="1">{#N/A,#N/A,FALSE,"Layout Cash Flow"}</definedName>
    <definedName name="__c" hidden="1">{#N/A,#N/A,FALSE,"Layout Cash Flow"}</definedName>
    <definedName name="__FDS_HYPERLINK_TOGGLE_STATE__" hidden="1">"ON"</definedName>
    <definedName name="__fy97" localSheetId="8" hidden="1">{#N/A,#N/A,FALSE,"FY97";#N/A,#N/A,FALSE,"FY98";#N/A,#N/A,FALSE,"FY99";#N/A,#N/A,FALSE,"FY00";#N/A,#N/A,FALSE,"FY01"}</definedName>
    <definedName name="__fy97" localSheetId="9" hidden="1">{#N/A,#N/A,FALSE,"FY97";#N/A,#N/A,FALSE,"FY98";#N/A,#N/A,FALSE,"FY99";#N/A,#N/A,FALSE,"FY00";#N/A,#N/A,FALSE,"FY01"}</definedName>
    <definedName name="__fy97" hidden="1">{#N/A,#N/A,FALSE,"FY97";#N/A,#N/A,FALSE,"FY98";#N/A,#N/A,FALSE,"FY99";#N/A,#N/A,FALSE,"FY00";#N/A,#N/A,FALSE,"FY01"}</definedName>
    <definedName name="__Grp16" localSheetId="8" hidden="1">{#N/A,#N/A,FALSE,"PMTABB";#N/A,#N/A,FALSE,"PMTABB"}</definedName>
    <definedName name="__Grp16" localSheetId="9" hidden="1">{#N/A,#N/A,FALSE,"PMTABB";#N/A,#N/A,FALSE,"PMTABB"}</definedName>
    <definedName name="__Grp16" hidden="1">{#N/A,#N/A,FALSE,"PMTABB";#N/A,#N/A,FALSE,"PMTABB"}</definedName>
    <definedName name="__INT1" localSheetId="8" hidden="1">{#N/A,#N/A,FALSE,"COMP"}</definedName>
    <definedName name="__INT1" localSheetId="9" hidden="1">{#N/A,#N/A,FALSE,"COMP"}</definedName>
    <definedName name="__INT1" hidden="1">{#N/A,#N/A,FALSE,"COMP"}</definedName>
    <definedName name="__IntlFixup" hidden="1">TRUE</definedName>
    <definedName name="__r" localSheetId="8" hidden="1">{"consolidated",#N/A,FALSE,"Sheet1";"cms",#N/A,FALSE,"Sheet1";"fse",#N/A,FALSE,"Sheet1"}</definedName>
    <definedName name="__r" localSheetId="9" hidden="1">{"consolidated",#N/A,FALSE,"Sheet1";"cms",#N/A,FALSE,"Sheet1";"fse",#N/A,FALSE,"Sheet1"}</definedName>
    <definedName name="__r" hidden="1">{"consolidated",#N/A,FALSE,"Sheet1";"cms",#N/A,FALSE,"Sheet1";"fse",#N/A,FALSE,"Sheet1"}</definedName>
    <definedName name="__SSK1" localSheetId="8" hidden="1">{#N/A,#N/A,FALSE,"COMP"}</definedName>
    <definedName name="__SSK1" localSheetId="9" hidden="1">{#N/A,#N/A,FALSE,"COMP"}</definedName>
    <definedName name="__SSK1" hidden="1">{#N/A,#N/A,FALSE,"COMP"}</definedName>
    <definedName name="__wrn1" localSheetId="8" hidden="1">{#N/A,#N/A,FALSE,"DCF";#N/A,#N/A,FALSE,"WACC";#N/A,#N/A,FALSE,"Sales_EBIT";#N/A,#N/A,FALSE,"Capex_Depreciation";#N/A,#N/A,FALSE,"WC";#N/A,#N/A,FALSE,"Interest";#N/A,#N/A,FALSE,"Assumptions"}</definedName>
    <definedName name="__wrn1" localSheetId="9" hidden="1">{#N/A,#N/A,FALSE,"DCF";#N/A,#N/A,FALSE,"WACC";#N/A,#N/A,FALSE,"Sales_EBIT";#N/A,#N/A,FALSE,"Capex_Depreciation";#N/A,#N/A,FALSE,"WC";#N/A,#N/A,FALSE,"Interest";#N/A,#N/A,FALSE,"Assumptions"}</definedName>
    <definedName name="__wrn1" hidden="1">{#N/A,#N/A,FALSE,"DCF";#N/A,#N/A,FALSE,"WACC";#N/A,#N/A,FALSE,"Sales_EBIT";#N/A,#N/A,FALSE,"Capex_Depreciation";#N/A,#N/A,FALSE,"WC";#N/A,#N/A,FALSE,"Interest";#N/A,#N/A,FALSE,"Assumptions"}</definedName>
    <definedName name="_10__123Graph_ACHART_6" hidden="1">#N/A</definedName>
    <definedName name="_10__123Graph_BCHART_3" localSheetId="8" hidden="1">#REF!</definedName>
    <definedName name="_10__123Graph_BCHART_3" localSheetId="9" hidden="1">#REF!</definedName>
    <definedName name="_10__123Graph_BCHART_3" hidden="1">#REF!</definedName>
    <definedName name="_100" localSheetId="9">#REF!</definedName>
    <definedName name="_100">#REF!</definedName>
    <definedName name="_1000" localSheetId="9">#REF!</definedName>
    <definedName name="_1000">#REF!</definedName>
    <definedName name="_101">#REF!</definedName>
    <definedName name="_1010">#REF!</definedName>
    <definedName name="_1020">#REF!</definedName>
    <definedName name="_1035s">#REF!</definedName>
    <definedName name="_1040">#REF!</definedName>
    <definedName name="_1050">#REF!</definedName>
    <definedName name="_1050p1">#REF!</definedName>
    <definedName name="_1050p2">#REF!</definedName>
    <definedName name="_1050p3">#REF!</definedName>
    <definedName name="_1060">#REF!</definedName>
    <definedName name="_1070">#REF!</definedName>
    <definedName name="_11__123Graph_ACHART_7" hidden="1">#N/A</definedName>
    <definedName name="_11__123Graph_DCHART_1" localSheetId="9" hidden="1">#REF!</definedName>
    <definedName name="_11__123Graph_DCHART_1" hidden="1">#REF!</definedName>
    <definedName name="_1111" localSheetId="8">#REF!</definedName>
    <definedName name="_1111" localSheetId="9">#REF!</definedName>
    <definedName name="_1111">#REF!</definedName>
    <definedName name="_1111s" localSheetId="9">#REF!</definedName>
    <definedName name="_1111s">#REF!</definedName>
    <definedName name="_1112">#REF!</definedName>
    <definedName name="_1120">#REF!</definedName>
    <definedName name="_1121s" localSheetId="8">#REF!</definedName>
    <definedName name="_1121s">#REF!</definedName>
    <definedName name="_1123s" localSheetId="8">#REF!</definedName>
    <definedName name="_1123s">#REF!</definedName>
    <definedName name="_1125bs" localSheetId="8">#REF!</definedName>
    <definedName name="_1125bs">#REF!</definedName>
    <definedName name="_1125s" localSheetId="8">#REF!</definedName>
    <definedName name="_1125s">#REF!</definedName>
    <definedName name="_1130s">#REF!</definedName>
    <definedName name="_1160">#REF!</definedName>
    <definedName name="_12__123Graph_ACHART_8" hidden="1">#N/A</definedName>
    <definedName name="_12__123Graph_LBL_ACHART_1" localSheetId="9" hidden="1">#REF!</definedName>
    <definedName name="_12__123Graph_LBL_ACHART_1" hidden="1">#REF!</definedName>
    <definedName name="_1210" localSheetId="8">#REF!</definedName>
    <definedName name="_1210" localSheetId="9">#REF!</definedName>
    <definedName name="_1210">#REF!</definedName>
    <definedName name="_1220" localSheetId="9">#REF!</definedName>
    <definedName name="_1220">#REF!</definedName>
    <definedName name="_13__123Graph_LBL_ACHART_3" hidden="1">#REF!</definedName>
    <definedName name="_1330">#REF!</definedName>
    <definedName name="_1340">#REF!</definedName>
    <definedName name="_14__123Graph_LBL_DCHART_1" hidden="1">#REF!</definedName>
    <definedName name="_17_0_0Cwvu.GREY_A" hidden="1">#REF!</definedName>
    <definedName name="_18__123Graph_BCHART_3" localSheetId="8" hidden="1">#REF!</definedName>
    <definedName name="_18__123Graph_BCHART_3" hidden="1">#REF!</definedName>
    <definedName name="_19__123Graph_BCHART_4" hidden="1">#REF!</definedName>
    <definedName name="_20__123Graph_BCHART_5" hidden="1">#REF!</definedName>
    <definedName name="_2000">#REF!</definedName>
    <definedName name="_2000ytd">#REF!</definedName>
    <definedName name="_2020">#REF!</definedName>
    <definedName name="_2040a">#REF!</definedName>
    <definedName name="_21__123Graph_BCHART_6" localSheetId="8" hidden="1">#REF!</definedName>
    <definedName name="_21__123Graph_BCHART_6" hidden="1">#REF!</definedName>
    <definedName name="_22">#REF!</definedName>
    <definedName name="_22__123Graph_BCHART_7" hidden="1">#REF!</definedName>
    <definedName name="_3">#REF!</definedName>
    <definedName name="_3001">#REF!</definedName>
    <definedName name="_3007bs">#REF!</definedName>
    <definedName name="_3008s" localSheetId="8">#REF!</definedName>
    <definedName name="_3008s">#REF!</definedName>
    <definedName name="_3009s">#REF!</definedName>
    <definedName name="_31__123Graph_LBL_ACHART_3" hidden="1">#REF!</definedName>
    <definedName name="_32__123Graph_LBL_ACHART_4" hidden="1">#REF!</definedName>
    <definedName name="_3290" localSheetId="8">+#REF!+#REF!+#REF!+#REF!+#REF!+#REF!+#REF!+#REF!+#REF!+#REF!+#REF!+#REF!+#REF!+#REF!+#REF!+#REF!+#REF!+#REF!+#REF!+#REF!+#REF!+#REF!+#REF!+#REF!+#REF!+#REF!+#REF!+#REF!</definedName>
    <definedName name="_3290" localSheetId="9">+#REF!+#REF!+#REF!+#REF!+#REF!+#REF!+#REF!+#REF!+#REF!+#REF!+#REF!+#REF!+#REF!+#REF!+#REF!+#REF!+#REF!+#REF!+#REF!+#REF!+#REF!+#REF!+#REF!+#REF!+#REF!+#REF!+#REF!+#REF!</definedName>
    <definedName name="_3290">+#REF!+#REF!+#REF!+#REF!+#REF!+#REF!+#REF!+#REF!+#REF!+#REF!+#REF!+#REF!+#REF!+#REF!+#REF!+#REF!+#REF!+#REF!+#REF!+#REF!+#REF!+#REF!+#REF!+#REF!+#REF!+#REF!+#REF!+#REF!</definedName>
    <definedName name="_33__123Graph_LBL_ACHART_5" hidden="1">#REF!</definedName>
    <definedName name="_3330" localSheetId="9">+#REF!+#REF!+#REF!+#REF!+#REF!+#REF!+#REF!+#REF!+#REF!+#REF!+#REF!+#REF!+#REF!+#REF!+#REF!+#REF!+#REF!+#REF!+#REF!+#REF!+#REF!+#REF!+#REF!+#REF!+#REF!+#REF!+#REF!+#REF!</definedName>
    <definedName name="_3330">+#REF!+#REF!+#REF!+#REF!+#REF!+#REF!+#REF!+#REF!+#REF!+#REF!+#REF!+#REF!+#REF!+#REF!+#REF!+#REF!+#REF!+#REF!+#REF!+#REF!+#REF!+#REF!+#REF!+#REF!+#REF!+#REF!+#REF!+#REF!</definedName>
    <definedName name="_34__123Graph_LBL_ACHART_6" hidden="1">#REF!</definedName>
    <definedName name="_35__123Graph_LBL_ACHART_7" hidden="1">#REF!</definedName>
    <definedName name="_35B0" localSheetId="9">+#REF!+#REF!+#REF!+#REF!+#REF!+#REF!+#REF!+#REF!+#REF!+#REF!+#REF!+#REF!+#REF!+#REF!+#REF!+#REF!+#REF!+#REF!+#REF!+#REF!+#REF!+#REF!+#REF!+#REF!+#REF!+#REF!+#REF!+#REF!</definedName>
    <definedName name="_35B0">+#REF!+#REF!+#REF!+#REF!+#REF!+#REF!+#REF!+#REF!+#REF!+#REF!+#REF!+#REF!+#REF!+#REF!+#REF!+#REF!+#REF!+#REF!+#REF!+#REF!+#REF!+#REF!+#REF!+#REF!+#REF!+#REF!+#REF!+#REF!</definedName>
    <definedName name="_3690">+#REF!-#REF!+#REF!+#REF!+#REF!+#REF!+#REF!+#REF!+#REF!+#REF!+#REF!+#REF!+#REF!+#REF!+#REF!+#REF!+#REF!+#REF!+#REF!+#REF!+#REF!+#REF!+#REF!+#REF!+#REF!+#REF!+#REF!+#REF!</definedName>
    <definedName name="_37__123Graph_LBL_BCHART_2" hidden="1">#REF!</definedName>
    <definedName name="_38__123Graph_LBL_BCHART_3" hidden="1">#REF!</definedName>
    <definedName name="_38B0">+#REF!+#REF!+#REF!+#REF!+#REF!+#REF!+#REF!+#REF!+#REF!+#REF!+#REF!+#REF!+#REF!+#REF!+#REF!+#REF!+#REF!+#REF!+#REF!+#REF!+#REF!+#REF!+#REF!+#REF!+#REF!+#REF!+#REF!+#REF!</definedName>
    <definedName name="_39__123Graph_LBL_BCHART_4" hidden="1">#REF!</definedName>
    <definedName name="_40__123Graph_LBL_BCHART_5" hidden="1">#REF!</definedName>
    <definedName name="_41__123Graph_LBL_BCHART_6" hidden="1">#REF!</definedName>
    <definedName name="_42__123Graph_LBL_BCHART_7" hidden="1">#REF!</definedName>
    <definedName name="_50__123Graph_XCHART_3" hidden="1">#REF!</definedName>
    <definedName name="_500000000000">#REF!</definedName>
    <definedName name="_51__123Graph_XCHART_4" hidden="1">#REF!</definedName>
    <definedName name="_52__123Graph_XCHART_5" hidden="1">#REF!</definedName>
    <definedName name="_53__123Graph_XCHART_6" hidden="1">#REF!</definedName>
    <definedName name="_54__123Graph_XCHART_7" hidden="1">#REF!</definedName>
    <definedName name="_55__123Graph_XCHART_8" hidden="1">#REF!</definedName>
    <definedName name="_7__123Graph_ACHART_1" localSheetId="8" hidden="1">[2]synthgraph!#REF!</definedName>
    <definedName name="_7__123Graph_ACHART_1" hidden="1">#REF!</definedName>
    <definedName name="_7__123Graph_ACHART_3" hidden="1">#N/A</definedName>
    <definedName name="_8__123Graph_ACHART_3" localSheetId="8" hidden="1">#REF!</definedName>
    <definedName name="_8__123Graph_ACHART_3" localSheetId="9" hidden="1">#REF!</definedName>
    <definedName name="_8__123Graph_ACHART_3" hidden="1">#REF!</definedName>
    <definedName name="_8__123Graph_ACHART_4" hidden="1">#N/A</definedName>
    <definedName name="_9__123Graph_ACHART_5" hidden="1">#N/A</definedName>
    <definedName name="_9__123Graph_BCHART_1" localSheetId="8" hidden="1">[2]synthgraph!#REF!</definedName>
    <definedName name="_9__123Graph_BCHART_1" localSheetId="9" hidden="1">#REF!</definedName>
    <definedName name="_9__123Graph_BCHART_1" hidden="1">#REF!</definedName>
    <definedName name="_a1" localSheetId="8">#REF!</definedName>
    <definedName name="_a1" localSheetId="9">#REF!</definedName>
    <definedName name="_a1">#REF!</definedName>
    <definedName name="_aaa1" localSheetId="8" hidden="1">{#N/A,#N/A,FALSE,"Model";#N/A,#N/A,FALSE,"Division"}</definedName>
    <definedName name="_aaa1" localSheetId="9" hidden="1">{#N/A,#N/A,FALSE,"Model";#N/A,#N/A,FALSE,"Division"}</definedName>
    <definedName name="_aaa1" hidden="1">{#N/A,#N/A,FALSE,"Model";#N/A,#N/A,FALSE,"Division"}</definedName>
    <definedName name="_abc" localSheetId="8" hidden="1">#REF!</definedName>
    <definedName name="_abc" localSheetId="9" hidden="1">#REF!</definedName>
    <definedName name="_abc" hidden="1">#REF!</definedName>
    <definedName name="_Ack3" localSheetId="8" hidden="1">{#N/A,#N/A,FALSE,"COMP"}</definedName>
    <definedName name="_Ack3" localSheetId="9" hidden="1">{#N/A,#N/A,FALSE,"COMP"}</definedName>
    <definedName name="_Ack3" hidden="1">{#N/A,#N/A,FALSE,"COMP"}</definedName>
    <definedName name="_B1" localSheetId="8">#REF!</definedName>
    <definedName name="_B1" localSheetId="9">#REF!</definedName>
    <definedName name="_B1">#REF!</definedName>
    <definedName name="_bdm.91CD4DEC29C049BD929A8110F777B566.edm" localSheetId="9" hidden="1">#REF!</definedName>
    <definedName name="_bdm.91CD4DEC29C049BD929A8110F777B566.edm" hidden="1">#REF!</definedName>
    <definedName name="_bdm.9D576385AB334E0F91FC7FB7CEA21807.edm" localSheetId="9" hidden="1">#REF!</definedName>
    <definedName name="_bdm.9D576385AB334E0F91FC7FB7CEA21807.edm" hidden="1">#REF!</definedName>
    <definedName name="_bdm.F8A8DCEB4DD84118B520FF6070B6FAA2.edm" hidden="1">#REF!</definedName>
    <definedName name="_Brand">#REF!</definedName>
    <definedName name="_BS1">#REF!</definedName>
    <definedName name="_BS2" localSheetId="8">#REF!</definedName>
    <definedName name="_BS2">#REF!</definedName>
    <definedName name="_c" localSheetId="8" hidden="1">{#N/A,#N/A,FALSE,"Layout Cash Flow"}</definedName>
    <definedName name="_c" localSheetId="9" hidden="1">{#N/A,#N/A,FALSE,"Layout Cash Flow"}</definedName>
    <definedName name="_c" hidden="1">{#N/A,#N/A,FALSE,"Layout Cash Flow"}</definedName>
    <definedName name="_DAT1" localSheetId="8">#REF!</definedName>
    <definedName name="_DAT1" localSheetId="9">#REF!</definedName>
    <definedName name="_DAT1">#REF!</definedName>
    <definedName name="_DAT10" localSheetId="9">#REF!</definedName>
    <definedName name="_DAT10">#REF!</definedName>
    <definedName name="_DAT2" localSheetId="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9" hidden="1">#REF!</definedName>
    <definedName name="_xlnm._FilterDatabase" hidden="1">#REF!</definedName>
    <definedName name="_ftn1" localSheetId="8">[3]EO!#REF!</definedName>
    <definedName name="_ftn1">#REF!</definedName>
    <definedName name="_ftn2">#REF!</definedName>
    <definedName name="_ftnref1" localSheetId="8">[3]EO!#REF!</definedName>
    <definedName name="_ftnref1">#REF!</definedName>
    <definedName name="_ftnref2" localSheetId="8">[3]EO!#REF!</definedName>
    <definedName name="_ftnref2">#REF!</definedName>
    <definedName name="_fy97" localSheetId="8" hidden="1">{#N/A,#N/A,FALSE,"FY97";#N/A,#N/A,FALSE,"FY98";#N/A,#N/A,FALSE,"FY99";#N/A,#N/A,FALSE,"FY00";#N/A,#N/A,FALSE,"FY01"}</definedName>
    <definedName name="_fy97" localSheetId="9" hidden="1">{#N/A,#N/A,FALSE,"FY97";#N/A,#N/A,FALSE,"FY98";#N/A,#N/A,FALSE,"FY99";#N/A,#N/A,FALSE,"FY00";#N/A,#N/A,FALSE,"FY01"}</definedName>
    <definedName name="_fy97" hidden="1">{#N/A,#N/A,FALSE,"FY97";#N/A,#N/A,FALSE,"FY98";#N/A,#N/A,FALSE,"FY99";#N/A,#N/A,FALSE,"FY00";#N/A,#N/A,FALSE,"FY01"}</definedName>
    <definedName name="_Grp16" localSheetId="8" hidden="1">{#N/A,#N/A,FALSE,"PMTABB";#N/A,#N/A,FALSE,"PMTABB"}</definedName>
    <definedName name="_Grp16" localSheetId="9" hidden="1">{#N/A,#N/A,FALSE,"PMTABB";#N/A,#N/A,FALSE,"PMTABB"}</definedName>
    <definedName name="_Grp16" hidden="1">{#N/A,#N/A,FALSE,"PMTABB";#N/A,#N/A,FALSE,"PMTABB"}</definedName>
    <definedName name="_GSRATES_1" hidden="1">"CT30000120021231        "</definedName>
    <definedName name="_GSRATES_10" hidden="1">"CF3000012002123120020331"</definedName>
    <definedName name="_GSRATES_2" hidden="1">"CT30000120031231        "</definedName>
    <definedName name="_GSRATES_3" hidden="1">"CT30000120040331        "</definedName>
    <definedName name="_GSRATES_4" hidden="1">"CF3000012004033120030331"</definedName>
    <definedName name="_GSRATES_5" hidden="1">"CF3000012002093020020331"</definedName>
    <definedName name="_GSRATES_6" hidden="1">"CF3000012003123120030331"</definedName>
    <definedName name="_GSRATES_7" hidden="1">"CT300001Latest          "</definedName>
    <definedName name="_GSRATES_8" hidden="1">"CT300001Latest          "</definedName>
    <definedName name="_GSRATES_9" hidden="1">"CF3000012002123120020331"</definedName>
    <definedName name="_GSRATES_COUNT" hidden="1">10</definedName>
    <definedName name="_INT1" localSheetId="8" hidden="1">{#N/A,#N/A,FALSE,"COMP"}</definedName>
    <definedName name="_INT1" localSheetId="9" hidden="1">{#N/A,#N/A,FALSE,"COMP"}</definedName>
    <definedName name="_INT1" hidden="1">{#N/A,#N/A,FALSE,"COMP"}</definedName>
    <definedName name="_jANSE_123" localSheetId="8" hidden="1">#REF!</definedName>
    <definedName name="_jANSE_123" localSheetId="9" hidden="1">#REF!</definedName>
    <definedName name="_jANSE_123" hidden="1">#REF!</definedName>
    <definedName name="_k13" localSheetId="8" hidden="1">{0,0,FALSE,0}</definedName>
    <definedName name="_k13" localSheetId="9" hidden="1">{0,0,FALSE,0}</definedName>
    <definedName name="_k13" hidden="1">{0,0,FALSE,0}</definedName>
    <definedName name="_Key1" localSheetId="9" hidden="1">#REF!</definedName>
    <definedName name="_Key1" hidden="1">#REF!</definedName>
    <definedName name="_Key2" localSheetId="8" hidden="1">#REF!</definedName>
    <definedName name="_Key2" localSheetId="9" hidden="1">#REF!</definedName>
    <definedName name="_Key2" hidden="1">#REF!</definedName>
    <definedName name="_msoanchor_1">#REF!</definedName>
    <definedName name="_msoanchor_10">#REF!</definedName>
    <definedName name="_msoanchor_11">#REF!</definedName>
    <definedName name="_msoanchor_12">#REF!</definedName>
    <definedName name="_msoanchor_2">#REF!</definedName>
    <definedName name="_msoanchor_3">#REF!</definedName>
    <definedName name="_msoanchor_4">#REF!</definedName>
    <definedName name="_msoanchor_5">#REF!</definedName>
    <definedName name="_msoanchor_6">#REF!</definedName>
    <definedName name="_msoanchor_7">#REF!</definedName>
    <definedName name="_msoanchor_8">#REF!</definedName>
    <definedName name="_msoanchor_9">#REF!</definedName>
    <definedName name="_Order1" hidden="1">255</definedName>
    <definedName name="_Order1_1" hidden="1">255</definedName>
    <definedName name="_Order2" hidden="1">255</definedName>
    <definedName name="_Order2_1" hidden="1">255</definedName>
    <definedName name="_Parse_Out" localSheetId="8" hidden="1">#REF!</definedName>
    <definedName name="_Parse_Out" localSheetId="9" hidden="1">#REF!</definedName>
    <definedName name="_Parse_Out" hidden="1">#REF!</definedName>
    <definedName name="_PRN1" localSheetId="9">#REF!</definedName>
    <definedName name="_PRN1">#REF!</definedName>
    <definedName name="_r" localSheetId="8" hidden="1">{"consolidated",#N/A,FALSE,"Sheet1";"cms",#N/A,FALSE,"Sheet1";"fse",#N/A,FALSE,"Sheet1"}</definedName>
    <definedName name="_r" localSheetId="9" hidden="1">{"consolidated",#N/A,FALSE,"Sheet1";"cms",#N/A,FALSE,"Sheet1";"fse",#N/A,FALSE,"Sheet1"}</definedName>
    <definedName name="_r" hidden="1">{"consolidated",#N/A,FALSE,"Sheet1";"cms",#N/A,FALSE,"Sheet1";"fse",#N/A,FALSE,"Sheet1"}</definedName>
    <definedName name="_Regression_Int" hidden="1">1</definedName>
    <definedName name="_sga" localSheetId="8" hidden="1">#REF!</definedName>
    <definedName name="_sga" localSheetId="9" hidden="1">#REF!</definedName>
    <definedName name="_sga" hidden="1">#REF!</definedName>
    <definedName name="_Sort" localSheetId="8" hidden="1">'[4]wdr bldg'!#REF!</definedName>
    <definedName name="_Sort" localSheetId="9" hidden="1">#REF!</definedName>
    <definedName name="_Sort" hidden="1">#REF!</definedName>
    <definedName name="_SSK1" localSheetId="8" hidden="1">{#N/A,#N/A,FALSE,"COMP"}</definedName>
    <definedName name="_SSK1" localSheetId="9" hidden="1">{#N/A,#N/A,FALSE,"COMP"}</definedName>
    <definedName name="_SSK1" hidden="1">{#N/A,#N/A,FALSE,"COMP"}</definedName>
    <definedName name="_Table1_In1" localSheetId="9" hidden="1">#REF!</definedName>
    <definedName name="_Table1_In1" hidden="1">#REF!</definedName>
    <definedName name="_Table1_Out" localSheetId="9" hidden="1">#REF!</definedName>
    <definedName name="_Table1_Out" hidden="1">#REF!</definedName>
    <definedName name="_Table2_In1" localSheetId="8" hidden="1">'[5]#REF'!#REF!</definedName>
    <definedName name="_Table2_In1" localSheetId="9" hidden="1">#REF!</definedName>
    <definedName name="_Table2_In1" hidden="1">#REF!</definedName>
    <definedName name="_Table2_In2" hidden="1">#REF!</definedName>
    <definedName name="_Table2_Out" hidden="1">#REF!</definedName>
    <definedName name="_Table3_In2" localSheetId="8" hidden="1">#REF!</definedName>
    <definedName name="_Table3_In2" hidden="1">#REF!</definedName>
    <definedName name="_Toc106674539" localSheetId="8">[3]GEN_Report!#REF!</definedName>
    <definedName name="_Toc106674539">#REF!</definedName>
    <definedName name="_Toc106674540" localSheetId="8">[3]GEN_Report!#REF!</definedName>
    <definedName name="_Toc106674540">#REF!</definedName>
    <definedName name="_Toc106674541">#REF!</definedName>
    <definedName name="_Toc106674542">#REF!</definedName>
    <definedName name="_Toc106674544">#REF!</definedName>
    <definedName name="_Toc106725372">#REF!</definedName>
    <definedName name="_Toc106725373">#REF!</definedName>
    <definedName name="_Toc106725374">#REF!</definedName>
    <definedName name="_Toc106725376">#REF!</definedName>
    <definedName name="_Toc107310974">#REF!</definedName>
    <definedName name="_Toc108599396">#REF!</definedName>
    <definedName name="_Toc48964880" localSheetId="8">#REF!</definedName>
    <definedName name="_Toc48964880">#REF!</definedName>
    <definedName name="_Toc48964889" localSheetId="8">[3]General!#REF!</definedName>
    <definedName name="_Toc48964889">#REF!</definedName>
    <definedName name="_Toc48964890" localSheetId="8">[3]General!#REF!</definedName>
    <definedName name="_Toc48964890">#REF!</definedName>
    <definedName name="_Toc48964892">#REF!</definedName>
    <definedName name="_Toc48964893">#REF!</definedName>
    <definedName name="_Toc52258802" localSheetId="8">#REF!</definedName>
    <definedName name="_Toc52258802">#REF!</definedName>
    <definedName name="_Toc54405971">#REF!</definedName>
    <definedName name="_Toc54405973">#REF!</definedName>
    <definedName name="_Toc54405976" localSheetId="8">[3]GEN_Report!#REF!</definedName>
    <definedName name="_Toc54405976">#REF!</definedName>
    <definedName name="_Toc54405978">#REF!</definedName>
    <definedName name="_Toc54405981">#REF!</definedName>
    <definedName name="_Toc54405983" localSheetId="8">[3]GEN_Report!#REF!</definedName>
    <definedName name="_Toc54405983">#REF!</definedName>
    <definedName name="_Toc54405986" localSheetId="8">[3]GEN_Report!#REF!</definedName>
    <definedName name="_Toc54405986">#REF!</definedName>
    <definedName name="_Toc54405987" localSheetId="8">[3]GEN_Report!#REF!</definedName>
    <definedName name="_Toc54405987">#REF!</definedName>
    <definedName name="_Toc54405989" localSheetId="8">[3]GEN_Report!#REF!</definedName>
    <definedName name="_Toc54405989">#REF!</definedName>
    <definedName name="_Toc54427622">#REF!</definedName>
    <definedName name="_Toc73265448">#REF!</definedName>
    <definedName name="_Toc73265449">#REF!</definedName>
    <definedName name="_Toc73265450">#REF!</definedName>
    <definedName name="_Toc73265451">#REF!</definedName>
    <definedName name="_Toc73265452">#REF!</definedName>
    <definedName name="_Toc73265455">#REF!</definedName>
    <definedName name="_Toc73265458">#REF!</definedName>
    <definedName name="_Toc73265461" localSheetId="8">[3]GEN_Report!#REF!</definedName>
    <definedName name="_Toc73265461">#REF!</definedName>
    <definedName name="_Toc93204669">#REF!</definedName>
    <definedName name="_Toc93204672" localSheetId="8">[3]General!#REF!</definedName>
    <definedName name="_Toc93204672">#REF!</definedName>
    <definedName name="_Toc93204673">#REF!</definedName>
    <definedName name="_wrn1" localSheetId="8" hidden="1">{#N/A,#N/A,FALSE,"DCF";#N/A,#N/A,FALSE,"WACC";#N/A,#N/A,FALSE,"Sales_EBIT";#N/A,#N/A,FALSE,"Capex_Depreciation";#N/A,#N/A,FALSE,"WC";#N/A,#N/A,FALSE,"Interest";#N/A,#N/A,FALSE,"Assumptions"}</definedName>
    <definedName name="_wrn1" localSheetId="9" hidden="1">{#N/A,#N/A,FALSE,"DCF";#N/A,#N/A,FALSE,"WACC";#N/A,#N/A,FALSE,"Sales_EBIT";#N/A,#N/A,FALSE,"Capex_Depreciation";#N/A,#N/A,FALSE,"WC";#N/A,#N/A,FALSE,"Interest";#N/A,#N/A,FALSE,"Assumptions"}</definedName>
    <definedName name="_wrn1" hidden="1">{#N/A,#N/A,FALSE,"DCF";#N/A,#N/A,FALSE,"WACC";#N/A,#N/A,FALSE,"Sales_EBIT";#N/A,#N/A,FALSE,"Capex_Depreciation";#N/A,#N/A,FALSE,"WC";#N/A,#N/A,FALSE,"Interest";#N/A,#N/A,FALSE,"Assumptions"}</definedName>
    <definedName name="a" localSheetId="8" hidden="1">#REF!</definedName>
    <definedName name="a" localSheetId="9" hidden="1">#REF!</definedName>
    <definedName name="a" hidden="1">#REF!</definedName>
    <definedName name="A\" localSheetId="9" hidden="1">#REF!</definedName>
    <definedName name="A\" hidden="1">#REF!</definedName>
    <definedName name="A41c24" localSheetId="9">#REF!</definedName>
    <definedName name="A41c24">#REF!</definedName>
    <definedName name="aaa" localSheetId="8" hidden="1">{#N/A,#N/A,FALSE,"Staffnos &amp; cost"}</definedName>
    <definedName name="aaa" localSheetId="9" hidden="1">{#N/A,#N/A,FALSE,"Staffnos &amp; cost"}</definedName>
    <definedName name="aaa" hidden="1">{#N/A,#N/A,FALSE,"Staffnos &amp; cost"}</definedName>
    <definedName name="AAA_DOCTOPS" hidden="1">"AAA_SET"</definedName>
    <definedName name="AAA_duser" hidden="1">"OFF"</definedName>
    <definedName name="aaaa" localSheetId="8" hidden="1">{#N/A,#N/A,FALSE,"Model";#N/A,#N/A,FALSE,"Division"}</definedName>
    <definedName name="aaaa" localSheetId="9" hidden="1">{#N/A,#N/A,FALSE,"Model";#N/A,#N/A,FALSE,"Division"}</definedName>
    <definedName name="aaaa" hidden="1">{#N/A,#N/A,FALSE,"Model";#N/A,#N/A,FALSE,"Division"}</definedName>
    <definedName name="aaaaa" localSheetId="8" hidden="1">{TRUE,TRUE,-1.25,-15.5,456.75,279.75,FALSE,FALSE,TRUE,TRUE,0,1,21,1,127,6,3,4,TRUE,TRUE,3,TRUE,1,TRUE,100,"Swvu.profits.","ACwvu.profits.",1,FALSE,FALSE,0.511811023622047,0.511811023622047,0.511811023622047,0.511811023622047,1,"","",FALSE,FALSE,FALSE,FALSE,1,#N/A,1,1,#DIV/0!,FALSE,"Rwvu.profits.",#N/A,FALSE,FALSE}</definedName>
    <definedName name="aaaaa" localSheetId="9" hidden="1">{TRUE,TRUE,-1.25,-15.5,456.75,279.75,FALSE,FALSE,TRUE,TRUE,0,1,21,1,127,6,3,4,TRUE,TRUE,3,TRUE,1,TRUE,100,"Swvu.profits.","ACwvu.profits.",1,FALSE,FALSE,0.511811023622047,0.511811023622047,0.511811023622047,0.511811023622047,1,"","",FALSE,FALSE,FALSE,FALSE,1,#N/A,1,1,#DIV/0!,FALSE,"Rwvu.profits.",#N/A,FALSE,FALSE}</definedName>
    <definedName name="aaaaa" hidden="1">{TRUE,TRUE,-1.25,-15.5,456.75,279.75,FALSE,FALSE,TRUE,TRUE,0,1,21,1,127,6,3,4,TRUE,TRUE,3,TRUE,1,TRUE,100,"Swvu.profits.","ACwvu.profits.",1,FALSE,FALSE,0.511811023622047,0.511811023622047,0.511811023622047,0.511811023622047,1,"","",FALSE,FALSE,FALSE,FALSE,1,#N/A,1,1,#DIV/0!,FALSE,"Rwvu.profits.",#N/A,FALSE,FALSE}</definedName>
    <definedName name="aaaaaa" localSheetId="8" hidden="1">{#N/A,#N/A,TRUE,"Q3 - FY98 - Reconciliation";#N/A,#N/A,TRUE,"Recon Summary - Civ";#N/A,#N/A,TRUE,"Recon Summary - DoD-APG";#N/A,#N/A,TRUE,"Recon Summary - Healthcare";#N/A,#N/A,TRUE,"Recon Summary - He";#N/A,#N/A,TRUE,"Recon Summary - S&amp;L"}</definedName>
    <definedName name="aaaaaa" localSheetId="9" hidden="1">{#N/A,#N/A,TRUE,"Q3 - FY98 - Reconciliation";#N/A,#N/A,TRUE,"Recon Summary - Civ";#N/A,#N/A,TRUE,"Recon Summary - DoD-APG";#N/A,#N/A,TRUE,"Recon Summary - Healthcare";#N/A,#N/A,TRUE,"Recon Summary - He";#N/A,#N/A,TRUE,"Recon Summary - S&amp;L"}</definedName>
    <definedName name="aaaaaa" hidden="1">{#N/A,#N/A,TRUE,"Q3 - FY98 - Reconciliation";#N/A,#N/A,TRUE,"Recon Summary - Civ";#N/A,#N/A,TRUE,"Recon Summary - DoD-APG";#N/A,#N/A,TRUE,"Recon Summary - Healthcare";#N/A,#N/A,TRUE,"Recon Summary - He";#N/A,#N/A,TRUE,"Recon Summary - S&amp;L"}</definedName>
    <definedName name="aaaaaaaa" localSheetId="8" hidden="1">{#N/A,#N/A,FALSE,"Reported$ - Sum";#N/A,#N/A,FALSE,"Reported$ - Detail";#N/A,#N/A,FALSE,"Constant$ - Sum";#N/A,#N/A,FALSE,"Constant$ - Detail"}</definedName>
    <definedName name="aaaaaaaa" localSheetId="9" hidden="1">{#N/A,#N/A,FALSE,"Reported$ - Sum";#N/A,#N/A,FALSE,"Reported$ - Detail";#N/A,#N/A,FALSE,"Constant$ - Sum";#N/A,#N/A,FALSE,"Constant$ - Detail"}</definedName>
    <definedName name="aaaaaaaa" hidden="1">{#N/A,#N/A,FALSE,"Reported$ - Sum";#N/A,#N/A,FALSE,"Reported$ - Detail";#N/A,#N/A,FALSE,"Constant$ - Sum";#N/A,#N/A,FALSE,"Constant$ - Detail"}</definedName>
    <definedName name="aaaaaaaaaaaa" localSheetId="8" hidden="1">{"Frgen",#N/A,FALSE,"A";"Résu",#N/A,FALSE,"A"}</definedName>
    <definedName name="aaaaaaaaaaaa" localSheetId="9" hidden="1">{"Frgen",#N/A,FALSE,"A";"Résu",#N/A,FALSE,"A"}</definedName>
    <definedName name="aaaaaaaaaaaa" hidden="1">{"Frgen",#N/A,FALSE,"A";"Résu",#N/A,FALSE,"A"}</definedName>
    <definedName name="aaaaaaaaaaaaaaa" localSheetId="8" hidden="1">{#N/A,#N/A,TRUE,"Season &amp; Target";#N/A,#N/A,TRUE,"Services";#N/A,#N/A,TRUE,"Headcount";#N/A,#N/A,TRUE,"Expense";#N/A,#N/A,TRUE,"Revenue";#N/A,#N/A,TRUE,"98_fcst"}</definedName>
    <definedName name="aaaaaaaaaaaaaaa" localSheetId="9" hidden="1">{#N/A,#N/A,TRUE,"Season &amp; Target";#N/A,#N/A,TRUE,"Services";#N/A,#N/A,TRUE,"Headcount";#N/A,#N/A,TRUE,"Expense";#N/A,#N/A,TRUE,"Revenue";#N/A,#N/A,TRUE,"98_fcst"}</definedName>
    <definedName name="aaaaaaaaaaaaaaa" hidden="1">{#N/A,#N/A,TRUE,"Season &amp; Target";#N/A,#N/A,TRUE,"Services";#N/A,#N/A,TRUE,"Headcount";#N/A,#N/A,TRUE,"Expense";#N/A,#N/A,TRUE,"Revenue";#N/A,#N/A,TRUE,"98_fcst"}</definedName>
    <definedName name="aaaaaaaaaaaaaaaaaaa" localSheetId="8" hidden="1">{#N/A,#N/A,TRUE,"Q3 - FY98 - Reconciliation";#N/A,#N/A,TRUE,"Recon Summary - Civ";#N/A,#N/A,TRUE,"Recon Summary - DoD-APG";#N/A,#N/A,TRUE,"Recon Summary - Healthcare";#N/A,#N/A,TRUE,"Recon Summary - He";#N/A,#N/A,TRUE,"Recon Summary - S&amp;L"}</definedName>
    <definedName name="aaaaaaaaaaaaaaaaaaa" localSheetId="9" hidden="1">{#N/A,#N/A,TRUE,"Q3 - FY98 - Reconciliation";#N/A,#N/A,TRUE,"Recon Summary - Civ";#N/A,#N/A,TRUE,"Recon Summary - DoD-APG";#N/A,#N/A,TRUE,"Recon Summary - Healthcare";#N/A,#N/A,TRUE,"Recon Summary - He";#N/A,#N/A,TRUE,"Recon Summary - S&amp;L"}</definedName>
    <definedName name="aaaaaaaaaaaaaaaaaaa" hidden="1">{#N/A,#N/A,TRUE,"Q3 - FY98 - Reconciliation";#N/A,#N/A,TRUE,"Recon Summary - Civ";#N/A,#N/A,TRUE,"Recon Summary - DoD-APG";#N/A,#N/A,TRUE,"Recon Summary - Healthcare";#N/A,#N/A,TRUE,"Recon Summary - He";#N/A,#N/A,TRUE,"Recon Summary - S&amp;L"}</definedName>
    <definedName name="aaaaaaaaaaaaaaaaaaaaaaa" localSheetId="8" hidden="1">{#N/A,#N/A,TRUE,"Q3 - FY98 - Reconciliation";#N/A,#N/A,TRUE,"Recon Summary - Civ";#N/A,#N/A,TRUE,"Recon Summary - DoD-APG";#N/A,#N/A,TRUE,"Recon Summary - Healthcare";#N/A,#N/A,TRUE,"Recon Summary - He";#N/A,#N/A,TRUE,"Recon Summary - S&amp;L"}</definedName>
    <definedName name="aaaaaaaaaaaaaaaaaaaaaaa" localSheetId="9" hidden="1">{#N/A,#N/A,TRUE,"Q3 - FY98 - Reconciliation";#N/A,#N/A,TRUE,"Recon Summary - Civ";#N/A,#N/A,TRUE,"Recon Summary - DoD-APG";#N/A,#N/A,TRUE,"Recon Summary - Healthcare";#N/A,#N/A,TRUE,"Recon Summary - He";#N/A,#N/A,TRUE,"Recon Summary - S&amp;L"}</definedName>
    <definedName name="aaaaaaaaaaaaaaaaaaaaaaa" hidden="1">{#N/A,#N/A,TRUE,"Q3 - FY98 - Reconciliation";#N/A,#N/A,TRUE,"Recon Summary - Civ";#N/A,#N/A,TRUE,"Recon Summary - DoD-APG";#N/A,#N/A,TRUE,"Recon Summary - Healthcare";#N/A,#N/A,TRUE,"Recon Summary - He";#N/A,#N/A,TRUE,"Recon Summary - S&amp;L"}</definedName>
    <definedName name="aaaaab" localSheetId="8" hidden="1">{#N/A,#N/A,FALSE,"Model";#N/A,#N/A,FALSE,"Division"}</definedName>
    <definedName name="aaaaab" localSheetId="9" hidden="1">{#N/A,#N/A,FALSE,"Model";#N/A,#N/A,FALSE,"Division"}</definedName>
    <definedName name="aaaaab" hidden="1">{#N/A,#N/A,FALSE,"Model";#N/A,#N/A,FALSE,"Division"}</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8" hidden="1">'[6]QTIL -BSHEET'!#REF!</definedName>
    <definedName name="abc" localSheetId="9" hidden="1">#REF!</definedName>
    <definedName name="abc" hidden="1">#REF!</definedName>
    <definedName name="Abnormal" localSheetId="8">#REF!</definedName>
    <definedName name="Abnormal" localSheetId="9">#REF!</definedName>
    <definedName name="Abnormal">#REF!</definedName>
    <definedName name="acc" localSheetId="9" hidden="1">{#N/A,#N/A,FALSE,"Calc";#N/A,#N/A,FALSE,"Sensitivity";#N/A,#N/A,FALSE,"LT Earn.Dil.";#N/A,#N/A,FALSE,"Dil. AVP"}</definedName>
    <definedName name="acc" hidden="1">{#N/A,#N/A,FALSE,"Calc";#N/A,#N/A,FALSE,"Sensitivity";#N/A,#N/A,FALSE,"LT Earn.Dil.";#N/A,#N/A,FALSE,"Dil. AVP"}</definedName>
    <definedName name="AccessDatabase" hidden="1">"W:\2000-01 Srb\March 2001\Lease Payments\outstanding lease.mdb"</definedName>
    <definedName name="Account" localSheetId="9">#REF!</definedName>
    <definedName name="Account">#REF!</definedName>
    <definedName name="AccountGroup" localSheetId="8">'[7]AID Expenses'!$B:$B</definedName>
    <definedName name="AccountGroup" localSheetId="9">#REF!</definedName>
    <definedName name="AccountGroup">#REF!</definedName>
    <definedName name="AccountGroup202" localSheetId="8">'[7]07 Bloemfontein'!$A:$A</definedName>
    <definedName name="AccountGroup202" localSheetId="9">#REF!</definedName>
    <definedName name="AccountGroup202">#REF!</definedName>
    <definedName name="AccountGroup203" localSheetId="8">'[7]05 Cape Town'!$A:$A</definedName>
    <definedName name="AccountGroup203">#REF!</definedName>
    <definedName name="AccountGroup204" localSheetId="8">'[7]02 Durban'!$A:$A</definedName>
    <definedName name="AccountGroup204">#REF!</definedName>
    <definedName name="AccountGroup205" localSheetId="8">'[7]04 PE'!$A:$A</definedName>
    <definedName name="AccountGroup205">#REF!</definedName>
    <definedName name="AccountGroup213" localSheetId="8">'[7]06 Clayville'!$A:$A</definedName>
    <definedName name="AccountGroup213">#REF!</definedName>
    <definedName name="AccountGroup215" localSheetId="8">'[7]08 Halfway house'!$A:$A</definedName>
    <definedName name="AccountGroup215">#REF!</definedName>
    <definedName name="AccountGroup241" localSheetId="8">'[7]03 Aeroton'!$A:$A</definedName>
    <definedName name="AccountGroup241">#REF!</definedName>
    <definedName name="AccountGroup401" localSheetId="8">'[7]01 Midrand'!$A:$A</definedName>
    <definedName name="AccountGroup401">#REF!</definedName>
    <definedName name="AccountGroup501" localSheetId="8">'[7]09 Logistics'!$A:$A</definedName>
    <definedName name="AccountGroup501">#REF!</definedName>
    <definedName name="AccountGroup665" localSheetId="8">'[7]10 Facilities'!$A:$A</definedName>
    <definedName name="AccountGroup665">#REF!</definedName>
    <definedName name="Accrual">#REF!</definedName>
    <definedName name="Accrue">#REF!</definedName>
    <definedName name="Actual">#REF!</definedName>
    <definedName name="additions" localSheetId="8" hidden="1">{#N/A,#N/A,FALSE,"COMP"}</definedName>
    <definedName name="additions" localSheetId="9" hidden="1">{#N/A,#N/A,FALSE,"COMP"}</definedName>
    <definedName name="additions" hidden="1">{#N/A,#N/A,FALSE,"COMP"}</definedName>
    <definedName name="adfs" localSheetId="8" hidden="1">{#N/A,#N/A,FALSE,"PMTABB";#N/A,#N/A,FALSE,"PMTABB"}</definedName>
    <definedName name="adfs" localSheetId="9" hidden="1">{#N/A,#N/A,FALSE,"PMTABB";#N/A,#N/A,FALSE,"PMTABB"}</definedName>
    <definedName name="adfs" hidden="1">{#N/A,#N/A,FALSE,"PMTABB";#N/A,#N/A,FALSE,"PMTABB"}</definedName>
    <definedName name="aer" localSheetId="8" hidden="1">{#N/A,#N/A,FALSE,"EW"}</definedName>
    <definedName name="aer" localSheetId="9" hidden="1">{#N/A,#N/A,FALSE,"EW"}</definedName>
    <definedName name="aer" hidden="1">{#N/A,#N/A,FALSE,"EW"}</definedName>
    <definedName name="afd" localSheetId="8" hidden="1">#REF!</definedName>
    <definedName name="afd" localSheetId="9" hidden="1">#REF!</definedName>
    <definedName name="afd" hidden="1">#REF!</definedName>
    <definedName name="AFSDF" localSheetId="8" hidden="1">{#N/A,#N/A,FALSE,"PMTABB";#N/A,#N/A,FALSE,"PMTABB"}</definedName>
    <definedName name="AFSDF" localSheetId="9" hidden="1">{#N/A,#N/A,FALSE,"PMTABB";#N/A,#N/A,FALSE,"PMTABB"}</definedName>
    <definedName name="AFSDF" hidden="1">{#N/A,#N/A,FALSE,"PMTABB";#N/A,#N/A,FALSE,"PMTABB"}</definedName>
    <definedName name="afsdrt" localSheetId="8" hidden="1">{#N/A,#N/A,FALSE,"Aging Summary";#N/A,#N/A,FALSE,"Ratio Analysis";#N/A,#N/A,FALSE,"Test 120 Day Accts";#N/A,#N/A,FALSE,"Tickmarks"}</definedName>
    <definedName name="afsdrt" localSheetId="9" hidden="1">{#N/A,#N/A,FALSE,"Aging Summary";#N/A,#N/A,FALSE,"Ratio Analysis";#N/A,#N/A,FALSE,"Test 120 Day Accts";#N/A,#N/A,FALSE,"Tickmarks"}</definedName>
    <definedName name="afsdrt" hidden="1">{#N/A,#N/A,FALSE,"Aging Summary";#N/A,#N/A,FALSE,"Ratio Analysis";#N/A,#N/A,FALSE,"Test 120 Day Accts";#N/A,#N/A,FALSE,"Tickmarks"}</definedName>
    <definedName name="afssdrt" localSheetId="8" hidden="1">{#N/A,#N/A,FALSE,"EW"}</definedName>
    <definedName name="afssdrt" localSheetId="9" hidden="1">{#N/A,#N/A,FALSE,"EW"}</definedName>
    <definedName name="afssdrt" hidden="1">{#N/A,#N/A,FALSE,"EW"}</definedName>
    <definedName name="ag" localSheetId="8" hidden="1">{TRUE,TRUE,-1.25,-15.5,456.75,279.75,FALSE,FALSE,TRUE,TRUE,0,1,8,1,4,6,3,4,TRUE,TRUE,3,TRUE,1,TRUE,100,"Swvu.turnover.","ACwvu.turnover.",1,FALSE,FALSE,0.511811023622047,0.511811023622047,0.511811023622047,0.511811023622047,1,"","",FALSE,FALSE,FALSE,FALSE,1,#N/A,1,1,#DIV/0!,FALSE,"Rwvu.turnover.",#N/A,FALSE,FALSE}</definedName>
    <definedName name="ag" localSheetId="9" hidden="1">{TRUE,TRUE,-1.25,-15.5,456.75,279.75,FALSE,FALSE,TRUE,TRUE,0,1,8,1,4,6,3,4,TRUE,TRUE,3,TRUE,1,TRUE,100,"Swvu.turnover.","ACwvu.turnover.",1,FALSE,FALSE,0.511811023622047,0.511811023622047,0.511811023622047,0.511811023622047,1,"","",FALSE,FALSE,FALSE,FALSE,1,#N/A,1,1,#DIV/0!,FALSE,"Rwvu.turnover.",#N/A,FALSE,FALSE}</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e" localSheetId="9">#REF!</definedName>
    <definedName name="Age">#REF!</definedName>
    <definedName name="agfds" localSheetId="8" hidden="1">{TRUE,TRUE,-1.25,-15.5,456.75,279.75,FALSE,FALSE,TRUE,TRUE,0,1,8,1,4,6,3,4,TRUE,TRUE,3,TRUE,1,TRUE,100,"Swvu.turnover.","ACwvu.turnover.",1,FALSE,FALSE,0.511811023622047,0.511811023622047,0.511811023622047,0.511811023622047,1,"","",FALSE,FALSE,FALSE,FALSE,1,#N/A,1,1,#DIV/0!,FALSE,"Rwvu.turnover.",#N/A,FALSE,FALSE}</definedName>
    <definedName name="agfds" localSheetId="9" hidden="1">{TRUE,TRUE,-1.25,-15.5,456.75,279.75,FALSE,FALSE,TRUE,TRUE,0,1,8,1,4,6,3,4,TRUE,TRUE,3,TRUE,1,TRUE,100,"Swvu.turnover.","ACwvu.turnover.",1,FALSE,FALSE,0.511811023622047,0.511811023622047,0.511811023622047,0.511811023622047,1,"","",FALSE,FALSE,FALSE,FALSE,1,#N/A,1,1,#DIV/0!,FALSE,"Rwvu.turnover.",#N/A,FALSE,FALSE}</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icc" localSheetId="9">#REF!</definedName>
    <definedName name="aicc">#REF!</definedName>
    <definedName name="ALCHEMEX_DRILL_SET">"Item001||Customer001"</definedName>
    <definedName name="All_Data">OFFSET(#REF!,1,0,COUNTA(#REF!),COUNTA(#REF!))</definedName>
    <definedName name="amort" localSheetId="8" hidden="1">{#N/A,#N/A,FALSE,"BS";#N/A,#N/A,FALSE,"PL";#N/A,#N/A,FALSE,"A";#N/A,#N/A,FALSE,"B";#N/A,#N/A,FALSE,"B1";#N/A,#N/A,FALSE,"C";#N/A,#N/A,FALSE,"C1";#N/A,#N/A,FALSE,"C2";#N/A,#N/A,FALSE,"D";#N/A,#N/A,FALSE,"E";#N/A,#N/A,FALSE,"F";#N/A,#N/A,FALSE,"AA";#N/A,#N/A,FALSE,"BB";#N/A,#N/A,FALSE,"CC";#N/A,#N/A,FALSE,"DD";#N/A,#N/A,FALSE,"EE";#N/A,#N/A,FALSE,"FF";#N/A,#N/A,FALSE,"PL10";#N/A,#N/A,FALSE,"PL20";#N/A,#N/A,FALSE,"PL30"}</definedName>
    <definedName name="amort" localSheetId="9" hidden="1">{#N/A,#N/A,FALSE,"BS";#N/A,#N/A,FALSE,"PL";#N/A,#N/A,FALSE,"A";#N/A,#N/A,FALSE,"B";#N/A,#N/A,FALSE,"B1";#N/A,#N/A,FALSE,"C";#N/A,#N/A,FALSE,"C1";#N/A,#N/A,FALSE,"C2";#N/A,#N/A,FALSE,"D";#N/A,#N/A,FALSE,"E";#N/A,#N/A,FALSE,"F";#N/A,#N/A,FALSE,"AA";#N/A,#N/A,FALSE,"BB";#N/A,#N/A,FALSE,"CC";#N/A,#N/A,FALSE,"DD";#N/A,#N/A,FALSE,"EE";#N/A,#N/A,FALSE,"FF";#N/A,#N/A,FALSE,"PL10";#N/A,#N/A,FALSE,"PL20";#N/A,#N/A,FALSE,"PL30"}</definedName>
    <definedName name="amort" hidden="1">{#N/A,#N/A,FALSE,"BS";#N/A,#N/A,FALSE,"PL";#N/A,#N/A,FALSE,"A";#N/A,#N/A,FALSE,"B";#N/A,#N/A,FALSE,"B1";#N/A,#N/A,FALSE,"C";#N/A,#N/A,FALSE,"C1";#N/A,#N/A,FALSE,"C2";#N/A,#N/A,FALSE,"D";#N/A,#N/A,FALSE,"E";#N/A,#N/A,FALSE,"F";#N/A,#N/A,FALSE,"AA";#N/A,#N/A,FALSE,"BB";#N/A,#N/A,FALSE,"CC";#N/A,#N/A,FALSE,"DD";#N/A,#N/A,FALSE,"EE";#N/A,#N/A,FALSE,"FF";#N/A,#N/A,FALSE,"PL10";#N/A,#N/A,FALSE,"PL20";#N/A,#N/A,FALSE,"PL30"}</definedName>
    <definedName name="amortis" localSheetId="8"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amortis" localSheetId="9"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amortis"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anscount" hidden="1">8</definedName>
    <definedName name="aq" localSheetId="8" hidden="1">{#N/A,#N/A,FALSE,"Turnover"}</definedName>
    <definedName name="aq" localSheetId="9" hidden="1">{#N/A,#N/A,FALSE,"Turnover"}</definedName>
    <definedName name="aq" hidden="1">{#N/A,#N/A,FALSE,"Turnover"}</definedName>
    <definedName name="AQW" localSheetId="8" hidden="1">{#N/A,#N/A,FALSE,"Turnover"}</definedName>
    <definedName name="AQW" localSheetId="9" hidden="1">{#N/A,#N/A,FALSE,"Turnover"}</definedName>
    <definedName name="AQW" hidden="1">{#N/A,#N/A,FALSE,"Turnover"}</definedName>
    <definedName name="AS" localSheetId="8" hidden="1">{#N/A,#N/A,FALSE,"COMP"}</definedName>
    <definedName name="AS" localSheetId="9" hidden="1">{#N/A,#N/A,FALSE,"COMP"}</definedName>
    <definedName name="AS" hidden="1">{#N/A,#N/A,FALSE,"COMP"}</definedName>
    <definedName name="AS2DocOpenMode" hidden="1">"AS2DocumentEdit"</definedName>
    <definedName name="AS2NamedRange" hidden="1">5</definedName>
    <definedName name="AS2ReportLS" hidden="1">1</definedName>
    <definedName name="AS2SyncStepLS" hidden="1">0</definedName>
    <definedName name="AS2TickmarkLS" localSheetId="9" hidden="1">#REF!</definedName>
    <definedName name="AS2TickmarkLS" hidden="1">#REF!</definedName>
    <definedName name="AS2VersionLS" hidden="1">300</definedName>
    <definedName name="asaas" localSheetId="8" hidden="1">{#N/A,#N/A,FALSE,"COMP"}</definedName>
    <definedName name="asaas" localSheetId="9" hidden="1">{#N/A,#N/A,FALSE,"COMP"}</definedName>
    <definedName name="asaas" hidden="1">{#N/A,#N/A,FALSE,"COMP"}</definedName>
    <definedName name="asdjasldkfj" localSheetId="8" hidden="1">{#N/A,#N/A,FALSE,"PMTABB";#N/A,#N/A,FALSE,"PMTABB"}</definedName>
    <definedName name="asdjasldkfj" localSheetId="9" hidden="1">{#N/A,#N/A,FALSE,"PMTABB";#N/A,#N/A,FALSE,"PMTABB"}</definedName>
    <definedName name="asdjasldkfj" hidden="1">{#N/A,#N/A,FALSE,"PMTABB";#N/A,#N/A,FALSE,"PMTABB"}</definedName>
    <definedName name="asdsar" localSheetId="8" hidden="1">{#N/A,#N/A,FALSE,"ISBL"}</definedName>
    <definedName name="asdsar" localSheetId="9" hidden="1">{#N/A,#N/A,FALSE,"ISBL"}</definedName>
    <definedName name="asdsar" hidden="1">{#N/A,#N/A,FALSE,"ISBL"}</definedName>
    <definedName name="asdse" localSheetId="8" hidden="1">{#N/A,#N/A,FALSE,"Model";#N/A,#N/A,FALSE,"Division"}</definedName>
    <definedName name="asdse" localSheetId="9" hidden="1">{#N/A,#N/A,FALSE,"Model";#N/A,#N/A,FALSE,"Division"}</definedName>
    <definedName name="asdse" hidden="1">{#N/A,#N/A,FALSE,"Model";#N/A,#N/A,FALSE,"Division"}</definedName>
    <definedName name="asf"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sf"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s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sfg" localSheetId="8" hidden="1">{#N/A,#N/A,FALSE,"Balance Sheet";#N/A,#N/A,FALSE,"Income Statement";#N/A,#N/A,FALSE,"Changes in Financial Position"}</definedName>
    <definedName name="asfg" localSheetId="9" hidden="1">{#N/A,#N/A,FALSE,"Balance Sheet";#N/A,#N/A,FALSE,"Income Statement";#N/A,#N/A,FALSE,"Changes in Financial Position"}</definedName>
    <definedName name="asfg" hidden="1">{#N/A,#N/A,FALSE,"Balance Sheet";#N/A,#N/A,FALSE,"Income Statement";#N/A,#N/A,FALSE,"Changes in Financial Position"}</definedName>
    <definedName name="asfsdf" localSheetId="8" hidden="1">{#N/A,#N/A,FALSE,"COMP"}</definedName>
    <definedName name="asfsdf" localSheetId="9" hidden="1">{#N/A,#N/A,FALSE,"COMP"}</definedName>
    <definedName name="asfsdf" hidden="1">{#N/A,#N/A,FALSE,"COMP"}</definedName>
    <definedName name="asha" localSheetId="8" hidden="1">{#N/A,#N/A,FALSE,"COMP"}</definedName>
    <definedName name="asha" localSheetId="9" hidden="1">{#N/A,#N/A,FALSE,"COMP"}</definedName>
    <definedName name="asha" hidden="1">{#N/A,#N/A,FALSE,"COMP"}</definedName>
    <definedName name="askn" localSheetId="8" hidden="1">{#N/A,#N/A,FALSE,"COMP"}</definedName>
    <definedName name="askn" localSheetId="9" hidden="1">{#N/A,#N/A,FALSE,"COMP"}</definedName>
    <definedName name="askn" hidden="1">{#N/A,#N/A,FALSE,"COMP"}</definedName>
    <definedName name="ass" localSheetId="8" hidden="1">{#N/A,#N/A,FALSE,"Balance Sheet";#N/A,#N/A,FALSE,"Income Statement";#N/A,#N/A,FALSE,"Changes in Financial Position"}</definedName>
    <definedName name="ass" localSheetId="9" hidden="1">{#N/A,#N/A,FALSE,"Balance Sheet";#N/A,#N/A,FALSE,"Income Statement";#N/A,#N/A,FALSE,"Changes in Financial Position"}</definedName>
    <definedName name="ass" hidden="1">{#N/A,#N/A,FALSE,"Balance Sheet";#N/A,#N/A,FALSE,"Income Statement";#N/A,#N/A,FALSE,"Changes in Financial Position"}</definedName>
    <definedName name="Asset">#REF!</definedName>
    <definedName name="Assets" localSheetId="8">#REF!</definedName>
    <definedName name="Assets" localSheetId="9">#REF!</definedName>
    <definedName name="Assets">#REF!</definedName>
    <definedName name="Assocs" localSheetId="9">#REF!</definedName>
    <definedName name="Assocs">#REF!</definedName>
    <definedName name="Avashni" localSheetId="9">#REF!</definedName>
    <definedName name="Avashni">#REF!</definedName>
    <definedName name="avl_account">#REF!</definedName>
    <definedName name="AVL_YTD_Budget">#REF!</definedName>
    <definedName name="aw4wb" localSheetId="8" hidden="1">{#N/A,#N/A,FALSE,"ISBL"}</definedName>
    <definedName name="aw4wb" localSheetId="9" hidden="1">{#N/A,#N/A,FALSE,"ISBL"}</definedName>
    <definedName name="aw4wb" hidden="1">{#N/A,#N/A,FALSE,"ISBL"}</definedName>
    <definedName name="awe" localSheetId="8" hidden="1">{#N/A,#N/A,FALSE,"PGW"}</definedName>
    <definedName name="awe" localSheetId="9" hidden="1">{#N/A,#N/A,FALSE,"PGW"}</definedName>
    <definedName name="awe" hidden="1">{#N/A,#N/A,FALSE,"PGW"}</definedName>
    <definedName name="aweaw3" localSheetId="8" hidden="1">{#N/A,#N/A,FALSE,"OSBL"}</definedName>
    <definedName name="aweaw3" localSheetId="9" hidden="1">{#N/A,#N/A,FALSE,"OSBL"}</definedName>
    <definedName name="aweaw3" hidden="1">{#N/A,#N/A,FALSE,"OSBL"}</definedName>
    <definedName name="AZDAZDDAZD" localSheetId="8" hidden="1">{"Frgen",#N/A,FALSE,"A";"Résu",#N/A,FALSE,"A"}</definedName>
    <definedName name="AZDAZDDAZD" localSheetId="9" hidden="1">{"Frgen",#N/A,FALSE,"A";"Résu",#N/A,FALSE,"A"}</definedName>
    <definedName name="AZDAZDDAZD" hidden="1">{"Frgen",#N/A,FALSE,"A";"Résu",#N/A,FALSE,"A"}</definedName>
    <definedName name="B" localSheetId="8">#REF!</definedName>
    <definedName name="B" localSheetId="9">#REF!</definedName>
    <definedName name="B">#REF!</definedName>
    <definedName name="B.3" localSheetId="9">#REF!</definedName>
    <definedName name="B.3">#REF!</definedName>
    <definedName name="Balance" localSheetId="9">#REF!</definedName>
    <definedName name="Balance">#REF!</definedName>
    <definedName name="balancesheet" localSheetId="8">#REF!</definedName>
    <definedName name="balancesheet">#REF!</definedName>
    <definedName name="BalanceType">#REF!</definedName>
    <definedName name="Bank" localSheetId="8" hidden="1">{TRUE,TRUE,-1.25,-15.5,456.75,279.75,FALSE,FALSE,TRUE,TRUE,0,1,21,1,127,6,3,4,TRUE,TRUE,3,TRUE,1,TRUE,100,"Swvu.profits.","ACwvu.profits.",1,FALSE,FALSE,0.511811023622047,0.511811023622047,0.511811023622047,0.511811023622047,1,"","",FALSE,FALSE,FALSE,FALSE,1,#N/A,1,1,#DIV/0!,FALSE,"Rwvu.profits.",#N/A,FALSE,FALSE}</definedName>
    <definedName name="Bank" localSheetId="9" hidden="1">{TRUE,TRUE,-1.25,-15.5,456.75,279.75,FALSE,FALSE,TRUE,TRUE,0,1,21,1,127,6,3,4,TRUE,TRUE,3,TRUE,1,TRUE,100,"Swvu.profits.","ACwvu.profits.",1,FALSE,FALSE,0.511811023622047,0.511811023622047,0.511811023622047,0.511811023622047,1,"","",FALSE,FALSE,FALSE,FALSE,1,#N/A,1,1,#DIV/0!,FALSE,"Rwvu.profits.",#N/A,FALSE,FALSE}</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localSheetId="8" hidden="1">{TRUE,TRUE,-1.25,-15.5,456.75,279.75,FALSE,FALSE,TRUE,TRUE,0,1,21,1,127,6,3,4,TRUE,TRUE,3,TRUE,1,TRUE,100,"Swvu.profits.","ACwvu.profits.",1,FALSE,FALSE,0.511811023622047,0.511811023622047,0.511811023622047,0.511811023622047,1,"","",FALSE,FALSE,FALSE,FALSE,1,#N/A,1,1,#DIV/0!,FALSE,"Rwvu.profits.",#N/A,FALSE,FALSE}</definedName>
    <definedName name="bank1" localSheetId="9"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nkbal" localSheetId="8">#REF!</definedName>
    <definedName name="Bankbal" localSheetId="9">#REF!</definedName>
    <definedName name="Bankbal">#REF!</definedName>
    <definedName name="BANKS" localSheetId="9">OFFSET(#REF!,0,0,COUNTA(#REF!),2)</definedName>
    <definedName name="BANKS">OFFSET(#REF!,0,0,COUNTA(#REF!),2)</definedName>
    <definedName name="base1" localSheetId="8" hidden="1">'[8]Power &amp; Fuel(SMS)'!#REF!</definedName>
    <definedName name="base1" localSheetId="9" hidden="1">#REF!</definedName>
    <definedName name="base1" hidden="1">#REF!</definedName>
    <definedName name="Batch_Period" localSheetId="9">#REF!</definedName>
    <definedName name="Batch_Period">#REF!</definedName>
    <definedName name="Batch_QTY" localSheetId="9">#REF!</definedName>
    <definedName name="Batch_QTY">#REF!</definedName>
    <definedName name="bb" localSheetId="8" hidden="1">{"histincome",#N/A,FALSE,"hyfins";"closing balance",#N/A,FALSE,"hyfins"}</definedName>
    <definedName name="bb" localSheetId="9" hidden="1">{"histincome",#N/A,FALSE,"hyfins";"closing balance",#N/A,FALSE,"hyfins"}</definedName>
    <definedName name="bb" hidden="1">{"histincome",#N/A,FALSE,"hyfins";"closing balance",#N/A,FALSE,"hyfins"}</definedName>
    <definedName name="bbbbb" localSheetId="8" hidden="1">{"consolidated",#N/A,FALSE,"Sheet1";"cms",#N/A,FALSE,"Sheet1";"fse",#N/A,FALSE,"Sheet1"}</definedName>
    <definedName name="bbbbb" localSheetId="9" hidden="1">{"consolidated",#N/A,FALSE,"Sheet1";"cms",#N/A,FALSE,"Sheet1";"fse",#N/A,FALSE,"Sheet1"}</definedName>
    <definedName name="bbbbb" hidden="1">{"consolidated",#N/A,FALSE,"Sheet1";"cms",#N/A,FALSE,"Sheet1";"fse",#N/A,FALSE,"Sheet1"}</definedName>
    <definedName name="bbbbbbbb" localSheetId="8" hidden="1">{#N/A,#N/A,FALSE,"Reported$ - Sum";#N/A,#N/A,FALSE,"Reported$ - Detail";#N/A,#N/A,FALSE,"Constant$ - Sum";#N/A,#N/A,FALSE,"Constant$ - Detail"}</definedName>
    <definedName name="bbbbbbbb" localSheetId="9" hidden="1">{#N/A,#N/A,FALSE,"Reported$ - Sum";#N/A,#N/A,FALSE,"Reported$ - Detail";#N/A,#N/A,FALSE,"Constant$ - Sum";#N/A,#N/A,FALSE,"Constant$ - Detail"}</definedName>
    <definedName name="bbbbbbbb" hidden="1">{#N/A,#N/A,FALSE,"Reported$ - Sum";#N/A,#N/A,FALSE,"Reported$ - Detail";#N/A,#N/A,FALSE,"Constant$ - Sum";#N/A,#N/A,FALSE,"Constant$ - Detail"}</definedName>
    <definedName name="bbbbbbbbbbbbb" localSheetId="8" hidden="1">{"Frgen",#N/A,FALSE,"A";"Résu",#N/A,FALSE,"A"}</definedName>
    <definedName name="bbbbbbbbbbbbb" localSheetId="9" hidden="1">{"Frgen",#N/A,FALSE,"A";"Résu",#N/A,FALSE,"A"}</definedName>
    <definedName name="bbbbbbbbbbbbb" hidden="1">{"Frgen",#N/A,FALSE,"A";"Résu",#N/A,FALSE,"A"}</definedName>
    <definedName name="BBBEE_Spend">OFFSET(#REF!,1,0,COUNTA(#REF!),1)</definedName>
    <definedName name="bfg" localSheetId="8" hidden="1">{#N/A,#N/A,FALSE,"COMP"}</definedName>
    <definedName name="bfg" localSheetId="9" hidden="1">{#N/A,#N/A,FALSE,"COMP"}</definedName>
    <definedName name="bfg" hidden="1">{#N/A,#N/A,FALSE,"COMP"}</definedName>
    <definedName name="BG_Del" hidden="1">15</definedName>
    <definedName name="BG_Ins" hidden="1">4</definedName>
    <definedName name="BG_Mod" hidden="1">6</definedName>
    <definedName name="bgh" localSheetId="8" hidden="1">{"histincome",#N/A,FALSE,"hyfins";"closing balance",#N/A,FALSE,"hyfins"}</definedName>
    <definedName name="bgh" localSheetId="9" hidden="1">{"histincome",#N/A,FALSE,"hyfins";"closing balance",#N/A,FALSE,"hyfins"}</definedName>
    <definedName name="bgh" hidden="1">{"histincome",#N/A,FALSE,"hyfins";"closing balance",#N/A,FALSE,"hyfins"}</definedName>
    <definedName name="BNE_MESSAGES_HIDDEN" localSheetId="8" hidden="1">#REF!</definedName>
    <definedName name="BNE_MESSAGES_HIDDEN" localSheetId="9" hidden="1">#REF!</definedName>
    <definedName name="BNE_MESSAGES_HIDDEN" hidden="1">#REF!</definedName>
    <definedName name="bnnn" localSheetId="8" hidden="1">{"consolidated",#N/A,FALSE,"Sheet1";"cms",#N/A,FALSE,"Sheet1";"fse",#N/A,FALSE,"Sheet1"}</definedName>
    <definedName name="bnnn" localSheetId="9" hidden="1">{"consolidated",#N/A,FALSE,"Sheet1";"cms",#N/A,FALSE,"Sheet1";"fse",#N/A,FALSE,"Sheet1"}</definedName>
    <definedName name="bnnn" hidden="1">{"consolidated",#N/A,FALSE,"Sheet1";"cms",#N/A,FALSE,"Sheet1";"fse",#N/A,FALSE,"Sheet1"}</definedName>
    <definedName name="bnuyyg"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nuyyg"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nuyyg"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O_BWO_Spend" localSheetId="8">OFFSET([9]Spend!#REF!,1,0,COUNTA([9]Spend!$A:$A),1)</definedName>
    <definedName name="BO_BWO_Spend">OFFSET(#REF!,1,0,COUNTA(#REF!),1)</definedName>
    <definedName name="BO_Spend">OFFSET(#REF!,1,0,COUNTA(#REF!),1)</definedName>
    <definedName name="branch_accounts" localSheetId="9">#REF!</definedName>
    <definedName name="branch_accounts">#REF!</definedName>
    <definedName name="Brand" localSheetId="9">#REF!</definedName>
    <definedName name="Brand">#REF!</definedName>
    <definedName name="Brandchanges">#REF!</definedName>
    <definedName name="Brandstatement">#REF!</definedName>
    <definedName name="bs" localSheetId="8">#REF!</definedName>
    <definedName name="bs">#REF!</definedName>
    <definedName name="bty" localSheetId="8" hidden="1">{#N/A,#N/A,FALSE,"PGW"}</definedName>
    <definedName name="bty" localSheetId="9" hidden="1">{#N/A,#N/A,FALSE,"PGW"}</definedName>
    <definedName name="bty" hidden="1">{#N/A,#N/A,FALSE,"PGW"}</definedName>
    <definedName name="Budget" localSheetId="8">#REF!</definedName>
    <definedName name="Budget" localSheetId="9">#REF!</definedName>
    <definedName name="Budget">#REF!</definedName>
    <definedName name="Budget_FiscalPeriod" localSheetId="9">#REF!</definedName>
    <definedName name="Budget_FiscalPeriod">#REF!</definedName>
    <definedName name="Budget_FiscalPeriodYTD" localSheetId="9">#REF!</definedName>
    <definedName name="Budget_FiscalPeriodYTD">#REF!</definedName>
    <definedName name="Budget_FiscalYear">#REF!</definedName>
    <definedName name="Budget_GL_Seg1">#REF!</definedName>
    <definedName name="Budget_GL_Seg3">#REF!</definedName>
    <definedName name="BudgetOwner">#REF!</definedName>
    <definedName name="BUnit">#REF!</definedName>
    <definedName name="BUS_INPUT">#REF!</definedName>
    <definedName name="business">#REF!</definedName>
    <definedName name="BWO_Spend">OFFSET(#REF!,1,0,COUNTA(#REF!),1)</definedName>
    <definedName name="C.4" localSheetId="8">#REF!</definedName>
    <definedName name="C.4" localSheetId="9">#REF!</definedName>
    <definedName name="C.4">#REF!</definedName>
    <definedName name="Cal_period" localSheetId="9">#REF!</definedName>
    <definedName name="Cal_period">#REF!</definedName>
    <definedName name="Cal_year" localSheetId="9">#REF!</definedName>
    <definedName name="Cal_year">#REF!</definedName>
    <definedName name="Cap" localSheetId="8" hidden="1">{TRUE,TRUE,-1.25,-15.5,456.75,279.75,FALSE,FALSE,TRUE,TRUE,0,1,18,1,199,6,3,4,TRUE,TRUE,3,TRUE,1,TRUE,100,"Swvu.cash.","ACwvu.cash.",1,FALSE,FALSE,0.511811023622047,0.511811023622047,0.511811023622047,0.511811023622047,1,"","",FALSE,FALSE,FALSE,FALSE,1,#N/A,1,1,#DIV/0!,FALSE,"Rwvu.cash.",#N/A,FALSE,FALSE}</definedName>
    <definedName name="Cap" localSheetId="9" hidden="1">{TRUE,TRUE,-1.25,-15.5,456.75,279.75,FALSE,FALSE,TRUE,TRUE,0,1,18,1,199,6,3,4,TRUE,TRUE,3,TRUE,1,TRUE,100,"Swvu.cash.","ACwvu.cash.",1,FALSE,FALSE,0.511811023622047,0.511811023622047,0.511811023622047,0.511811023622047,1,"","",FALSE,FALSE,FALSE,FALSE,1,#N/A,1,1,#DIV/0!,FALSE,"Rwvu.cash.",#N/A,FALSE,FALSE}</definedName>
    <definedName name="Cap" hidden="1">{TRUE,TRUE,-1.25,-15.5,456.75,279.75,FALSE,FALSE,TRUE,TRUE,0,1,18,1,199,6,3,4,TRUE,TRUE,3,TRUE,1,TRUE,100,"Swvu.cash.","ACwvu.cash.",1,FALSE,FALSE,0.511811023622047,0.511811023622047,0.511811023622047,0.511811023622047,1,"","",FALSE,FALSE,FALSE,FALSE,1,#N/A,1,1,#DIV/0!,FALSE,"Rwvu.cash.",#N/A,FALSE,FALSE}</definedName>
    <definedName name="Capex">#REF!</definedName>
    <definedName name="CASCSAC" localSheetId="8" hidden="1">{#N/A,#N/A,FALSE,"TOWNSHIP"}</definedName>
    <definedName name="CASCSAC" localSheetId="9" hidden="1">{#N/A,#N/A,FALSE,"TOWNSHIP"}</definedName>
    <definedName name="CASCSAC" hidden="1">{#N/A,#N/A,FALSE,"TOWNSHIP"}</definedName>
    <definedName name="Categories" localSheetId="9">#REF!</definedName>
    <definedName name="Categories">#REF!</definedName>
    <definedName name="Category" localSheetId="9">#REF!</definedName>
    <definedName name="Category">#REF!</definedName>
    <definedName name="Category_Income_Statement___Cumulative">"_2000ytd"</definedName>
    <definedName name="CATID" localSheetId="9">#REF!</definedName>
    <definedName name="CATID">#REF!</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c" localSheetId="9">#REF!</definedName>
    <definedName name="cc">#REF!</definedName>
    <definedName name="ccc" localSheetId="8" hidden="1">{#N/A,#N/A,FALSE,"Calc";#N/A,#N/A,FALSE,"Sensitivity";#N/A,#N/A,FALSE,"LT Earn.Dil.";#N/A,#N/A,FALSE,"Dil. AVP"}</definedName>
    <definedName name="ccc" localSheetId="9" hidden="1">{#N/A,#N/A,FALSE,"Calc";#N/A,#N/A,FALSE,"Sensitivity";#N/A,#N/A,FALSE,"LT Earn.Dil.";#N/A,#N/A,FALSE,"Dil. AVP"}</definedName>
    <definedName name="ccc" hidden="1">{#N/A,#N/A,FALSE,"Calc";#N/A,#N/A,FALSE,"Sensitivity";#N/A,#N/A,FALSE,"LT Earn.Dil.";#N/A,#N/A,FALSE,"Dil. AVP"}</definedName>
    <definedName name="ccc___" hidden="1">#REF!</definedName>
    <definedName name="cccc" localSheetId="8" hidden="1">{#N/A,#N/A,FALSE,"Layout Cash Flow"}</definedName>
    <definedName name="cccc" localSheetId="9" hidden="1">{#N/A,#N/A,FALSE,"Layout Cash Flow"}</definedName>
    <definedName name="cccc" hidden="1">{#N/A,#N/A,FALSE,"Layout Cash Flow"}</definedName>
    <definedName name="ccccc" localSheetId="8" hidden="1">{#N/A,#N/A,FALSE,"Layout Cash Flow"}</definedName>
    <definedName name="ccccc" localSheetId="9" hidden="1">{#N/A,#N/A,FALSE,"Layout Cash Flow"}</definedName>
    <definedName name="ccccc" hidden="1">{#N/A,#N/A,FALSE,"Layout Cash Flow"}</definedName>
    <definedName name="CCDet" localSheetId="8">#REF!</definedName>
    <definedName name="CCDet" localSheetId="9">#REF!</definedName>
    <definedName name="CCDet">#REF!</definedName>
    <definedName name="Cenario" localSheetId="8">[10]Ref!$B$2:$B$7</definedName>
    <definedName name="Cenario" localSheetId="9">#REF!</definedName>
    <definedName name="Cenario">#REF!</definedName>
    <definedName name="centre" localSheetId="8">#REF!</definedName>
    <definedName name="centre" localSheetId="9">#REF!</definedName>
    <definedName name="centre">#REF!</definedName>
    <definedName name="cghfy"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ghfy"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ghf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gvg" localSheetId="8" hidden="1">{#N/A,#N/A,FALSE,"FREE"}</definedName>
    <definedName name="cgvg" localSheetId="9" hidden="1">{#N/A,#N/A,FALSE,"FREE"}</definedName>
    <definedName name="cgvg" hidden="1">{#N/A,#N/A,FALSE,"FREE"}</definedName>
    <definedName name="Channel" localSheetId="9">#REF!</definedName>
    <definedName name="Channel">#REF!</definedName>
    <definedName name="chgcvhgvvg" localSheetId="8" hidden="1">#REF!</definedName>
    <definedName name="chgcvhgvvg" localSheetId="9" hidden="1">#REF!</definedName>
    <definedName name="chgcvhgvvg" hidden="1">#REF!</definedName>
    <definedName name="class" localSheetId="9">#REF!</definedName>
    <definedName name="Class">#REF!</definedName>
    <definedName name="Clayville" localSheetId="8">#REF!</definedName>
    <definedName name="Clayville">#REF!</definedName>
    <definedName name="cma" localSheetId="8" hidden="1">'[11]Power &amp; Fuel (S)'!#REF!</definedName>
    <definedName name="cma" hidden="1">#REF!</definedName>
    <definedName name="Co">#REF!</definedName>
    <definedName name="Code">#REF!</definedName>
    <definedName name="cogs">#REF!</definedName>
    <definedName name="COGS15" localSheetId="8">[12]CAPTURE!#REF!</definedName>
    <definedName name="COGS15">#REF!</definedName>
    <definedName name="COGS16">#REF!</definedName>
    <definedName name="conf_balamended" localSheetId="8" hidden="1">{#N/A,#N/A,FALSE,"PMTABB";#N/A,#N/A,FALSE,"PMTABB"}</definedName>
    <definedName name="conf_balamended" localSheetId="9" hidden="1">{#N/A,#N/A,FALSE,"PMTABB";#N/A,#N/A,FALSE,"PMTABB"}</definedName>
    <definedName name="conf_balamended" hidden="1">{#N/A,#N/A,FALSE,"PMTABB";#N/A,#N/A,FALSE,"PMTABB"}</definedName>
    <definedName name="Consolidated" localSheetId="8" hidden="1">{"P1",#N/A,TRUE,"P1";"P2",#N/A,TRUE,"P2"}</definedName>
    <definedName name="Consolidated" localSheetId="9" hidden="1">{"P1",#N/A,TRUE,"P1";"P2",#N/A,TRUE,"P2"}</definedName>
    <definedName name="Consolidated" hidden="1">{"P1",#N/A,TRUE,"P1";"P2",#N/A,TRUE,"P2"}</definedName>
    <definedName name="ConsumerTB">#REF!</definedName>
    <definedName name="Contract_Exchange_Rate" localSheetId="8">#REF!</definedName>
    <definedName name="Contract_Exchange_Rate" localSheetId="9">#REF!</definedName>
    <definedName name="Contract_Exchange_Rate">#REF!</definedName>
    <definedName name="COPY4" localSheetId="9" hidden="1">#REF!</definedName>
    <definedName name="COPY4" hidden="1">#REF!</definedName>
    <definedName name="Cost_Centre">#REF!</definedName>
    <definedName name="Cost_type" localSheetId="8">#REF!</definedName>
    <definedName name="Cost_type">#REF!</definedName>
    <definedName name="Country" localSheetId="8">[12]CAPTURE!#REF!</definedName>
    <definedName name="Country">#REF!</definedName>
    <definedName name="csDesignMode">1</definedName>
    <definedName name="csRV_CashFlow_BS_Dim01">"="</definedName>
    <definedName name="csRV_CashFlow_BS_Dim02" localSheetId="8">#REF!</definedName>
    <definedName name="csRV_CashFlow_BS_Dim02" localSheetId="9">#REF!</definedName>
    <definedName name="csRV_CashFlow_BS_Dim02">#REF!</definedName>
    <definedName name="csRV_CashFlow_BS_Dim03">"="</definedName>
    <definedName name="csRV_CashFlow_BS_Dim04">"="</definedName>
    <definedName name="csRV_CashFlow_BS_Dim05" localSheetId="8">#REF!</definedName>
    <definedName name="csRV_CashFlow_BS_Dim05" localSheetId="9">#REF!</definedName>
    <definedName name="csRV_CashFlow_BS_Dim05">#REF!</definedName>
    <definedName name="csRV_CashFlow_BS_Dim06" localSheetId="9">#REF!</definedName>
    <definedName name="csRV_CashFlow_BS_Dim06">#REF!</definedName>
    <definedName name="csRV_CashFlow_BS_Dim07">"="</definedName>
    <definedName name="csRV_CashFlow_BS_Dim08" localSheetId="8">#REF!</definedName>
    <definedName name="csRV_CashFlow_BS_Dim08" localSheetId="9">#REF!</definedName>
    <definedName name="csRV_CashFlow_BS_Dim08">#REF!</definedName>
    <definedName name="csRV_CashFlow_BS_Dim09">"="</definedName>
    <definedName name="csRV_CashFlow_BSAnchor" localSheetId="8">#REF!</definedName>
    <definedName name="csRV_CashFlow_BSAnchor" localSheetId="9">#REF!</definedName>
    <definedName name="csRV_CashFlow_BSAnchor">#REF!</definedName>
    <definedName name="csRV_CashFlow_IS_Dim01">"="</definedName>
    <definedName name="csRV_CashFlow_IS_Dim02" localSheetId="8">#REF!</definedName>
    <definedName name="csRV_CashFlow_IS_Dim02" localSheetId="9">#REF!</definedName>
    <definedName name="csRV_CashFlow_IS_Dim02">#REF!</definedName>
    <definedName name="csRV_CashFlow_IS_Dim03">"="</definedName>
    <definedName name="csRV_CashFlow_IS_Dim04">"="</definedName>
    <definedName name="csRV_CashFlow_IS_Dim05" localSheetId="8">#REF!</definedName>
    <definedName name="csRV_CashFlow_IS_Dim05" localSheetId="9">#REF!</definedName>
    <definedName name="csRV_CashFlow_IS_Dim05">#REF!</definedName>
    <definedName name="csRV_CashFlow_IS_Dim06" localSheetId="9">#REF!</definedName>
    <definedName name="csRV_CashFlow_IS_Dim06">#REF!</definedName>
    <definedName name="csRV_CashFlow_IS_Dim07">"="</definedName>
    <definedName name="csRV_CashFlow_IS_Dim08" localSheetId="8">#REF!</definedName>
    <definedName name="csRV_CashFlow_IS_Dim08" localSheetId="9">#REF!</definedName>
    <definedName name="csRV_CashFlow_IS_Dim08">#REF!</definedName>
    <definedName name="csRV_CashFlow_IS_Dim09">"="</definedName>
    <definedName name="csRV_CashFlow_ISAnchor" localSheetId="8">#REF!</definedName>
    <definedName name="csRV_CashFlow_ISAnchor" localSheetId="9">#REF!</definedName>
    <definedName name="csRV_CashFlow_ISAnchor">#REF!</definedName>
    <definedName name="CST">#REF!</definedName>
    <definedName name="CURRENCY" localSheetId="9">#REF!</definedName>
    <definedName name="CURRENCY">#REF!</definedName>
    <definedName name="Customer001">"Select by Customer||P9-SD04-2-0||EndingDate;3||ActiveSheet"</definedName>
    <definedName name="Customers" localSheetId="8" hidden="1">{#N/A,#N/A,FALSE,"1996";#N/A,#N/A,FALSE,"1995";#N/A,#N/A,FALSE,"1994"}</definedName>
    <definedName name="Customers" localSheetId="9" hidden="1">{#N/A,#N/A,FALSE,"1996";#N/A,#N/A,FALSE,"1995";#N/A,#N/A,FALSE,"1994"}</definedName>
    <definedName name="Customers" hidden="1">{#N/A,#N/A,FALSE,"1996";#N/A,#N/A,FALSE,"1995";#N/A,#N/A,FALSE,"1994"}</definedName>
    <definedName name="Customs_value" localSheetId="8">#REF!</definedName>
    <definedName name="Customs_value" localSheetId="9">#REF!</definedName>
    <definedName name="Customs_value">#REF!</definedName>
    <definedName name="cutomers" localSheetId="8">[13]Customers!$A$1:$D$65536</definedName>
    <definedName name="cutomers" localSheetId="9">#REF!</definedName>
    <definedName name="cutomers">#REF!</definedName>
    <definedName name="cv" localSheetId="8" hidden="1">{#N/A,#N/A,FALSE,"EW"}</definedName>
    <definedName name="cv" localSheetId="9" hidden="1">{#N/A,#N/A,FALSE,"EW"}</definedName>
    <definedName name="cv" hidden="1">{#N/A,#N/A,FALSE,"EW"}</definedName>
    <definedName name="cvh" localSheetId="8" hidden="1">{#N/A,#N/A,FALSE,"TOWNSHIP"}</definedName>
    <definedName name="cvh" localSheetId="9" hidden="1">{#N/A,#N/A,FALSE,"TOWNSHIP"}</definedName>
    <definedName name="cvh" hidden="1">{#N/A,#N/A,FALSE,"TOWNSHIP"}</definedName>
    <definedName name="cvy"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vy"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v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WIP" localSheetId="8" hidden="1">{#N/A,#N/A,FALSE,"COMP"}</definedName>
    <definedName name="CWIP" localSheetId="9" hidden="1">{#N/A,#N/A,FALSE,"COMP"}</definedName>
    <definedName name="CWIP" hidden="1">{#N/A,#N/A,FALSE,"COMP"}</definedName>
    <definedName name="Cwvu.GREY_ALL." localSheetId="8" hidden="1">#REF!</definedName>
    <definedName name="Cwvu.GREY_ALL." localSheetId="9" hidden="1">#REF!</definedName>
    <definedName name="Cwvu.GREY_ALL." hidden="1">#REF!</definedName>
    <definedName name="CX" localSheetId="8" hidden="1">{#N/A,#N/A,FALSE,"PGW"}</definedName>
    <definedName name="CX" localSheetId="9" hidden="1">{#N/A,#N/A,FALSE,"PGW"}</definedName>
    <definedName name="CX" hidden="1">{#N/A,#N/A,FALSE,"PGW"}</definedName>
    <definedName name="CY_Budget" localSheetId="9">#REF!</definedName>
    <definedName name="CY_Budget">#REF!</definedName>
    <definedName name="CY_Value">#REF!</definedName>
    <definedName name="CY_Volume" localSheetId="8">[12]CAPTURE!#REF!</definedName>
    <definedName name="CY_Volume" localSheetId="9">#REF!</definedName>
    <definedName name="CY_Volume">#REF!</definedName>
    <definedName name="DANA" localSheetId="8">'[14]1120 '!#REF!</definedName>
    <definedName name="DANA" localSheetId="9">#REF!</definedName>
    <definedName name="DANA">#REF!</definedName>
    <definedName name="Dat" localSheetId="8"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 localSheetId="9"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localSheetId="9">#REF!</definedName>
    <definedName name="DATA">#REF!</definedName>
    <definedName name="Data_Period" localSheetId="8">#REF!</definedName>
    <definedName name="Data_Period" localSheetId="9">#REF!</definedName>
    <definedName name="Data_Period">#REF!</definedName>
    <definedName name="Data_summary" localSheetId="8"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_summary" localSheetId="9"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2010">#REF!</definedName>
    <definedName name="_xlnm.Database" localSheetId="8">OFFSET([9]Spend!$A$1,0,0,COUNTA([9]Spend!$A:$A),COUNTA([9]Spend!$1:$1))</definedName>
    <definedName name="_xlnm.Database">OFFSET(#REF!,0,0,COUNTA(#REF!),COUNTA(#REF!))</definedName>
    <definedName name="Date">#REF!</definedName>
    <definedName name="dbed" localSheetId="8" hidden="1">{"histincome",#N/A,FALSE,"hyfins";"closing balance",#N/A,FALSE,"hyfins"}</definedName>
    <definedName name="dbed" localSheetId="9" hidden="1">{"histincome",#N/A,FALSE,"hyfins";"closing balance",#N/A,FALSE,"hyfins"}</definedName>
    <definedName name="dbed" hidden="1">{"histincome",#N/A,FALSE,"hyfins";"closing balance",#N/A,FALSE,"hyfins"}</definedName>
    <definedName name="DCF_" localSheetId="8"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_" localSheetId="9"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D" localSheetId="8" hidden="1">{#N/A,#N/A,FALSE,"COMP"}</definedName>
    <definedName name="DD" localSheetId="9" hidden="1">{#N/A,#N/A,FALSE,"COMP"}</definedName>
    <definedName name="DD" hidden="1">{#N/A,#N/A,FALSE,"COMP"}</definedName>
    <definedName name="ddd" localSheetId="8" hidden="1">{"histincome",#N/A,FALSE,"hyfins";"closing balance",#N/A,FALSE,"hyfins"}</definedName>
    <definedName name="ddd" localSheetId="9" hidden="1">{"histincome",#N/A,FALSE,"hyfins";"closing balance",#N/A,FALSE,"hyfins"}</definedName>
    <definedName name="ddd" hidden="1">{"histincome",#N/A,FALSE,"hyfins";"closing balance",#N/A,FALSE,"hyfins"}</definedName>
    <definedName name="ddde" localSheetId="8"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de" localSheetId="9"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localSheetId="8" hidden="1">{#N/A,#N/A,FALSE,"Finanzbedarsrechnung"}</definedName>
    <definedName name="ddee" localSheetId="9" hidden="1">{#N/A,#N/A,FALSE,"Finanzbedarsrechnung"}</definedName>
    <definedName name="ddee" hidden="1">{#N/A,#N/A,FALSE,"Finanzbedarsrechnung"}</definedName>
    <definedName name="debt" localSheetId="8">#REF!</definedName>
    <definedName name="debt" localSheetId="9">#REF!</definedName>
    <definedName name="debt">#REF!</definedName>
    <definedName name="Debtr" localSheetId="8" hidden="1">{#N/A,#N/A,FALSE,"FREE"}</definedName>
    <definedName name="Debtr" localSheetId="9" hidden="1">{#N/A,#N/A,FALSE,"FREE"}</definedName>
    <definedName name="Debtr" hidden="1">{#N/A,#N/A,FALSE,"FREE"}</definedName>
    <definedName name="DecReporting" localSheetId="9">#REF!</definedName>
    <definedName name="DecReporting">#REF!</definedName>
    <definedName name="Depr_202Bloem" localSheetId="8">'[15]202 Bloem'!$J:$J</definedName>
    <definedName name="Depr_202Bloem" localSheetId="9">#REF!</definedName>
    <definedName name="Depr_202Bloem">#REF!</definedName>
    <definedName name="Depr_203CapeTown" localSheetId="8">'[15]203 Cape Town'!$J:$J</definedName>
    <definedName name="Depr_203CapeTown" localSheetId="9">#REF!</definedName>
    <definedName name="Depr_203CapeTown">#REF!</definedName>
    <definedName name="Depr_204Durban" localSheetId="8">'[15]204 Durban'!$J:$J</definedName>
    <definedName name="Depr_204Durban">#REF!</definedName>
    <definedName name="Depr_205PE" localSheetId="8">'[15]205 PE'!$J:$J</definedName>
    <definedName name="Depr_205PE">#REF!</definedName>
    <definedName name="Depr_401Midrand" localSheetId="8">'[15]401 Midrand'!$J:$J</definedName>
    <definedName name="Depr_401Midrand">#REF!</definedName>
    <definedName name="Depre" localSheetId="8" hidden="1">{#N/A,#N/A,FALSE,"COMP"}</definedName>
    <definedName name="Depre" localSheetId="9" hidden="1">{#N/A,#N/A,FALSE,"COMP"}</definedName>
    <definedName name="Depre" hidden="1">{#N/A,#N/A,FALSE,"COMP"}</definedName>
    <definedName name="Desc_II" localSheetId="9">#REF!</definedName>
    <definedName name="Desc_II">#REF!</definedName>
    <definedName name="df" localSheetId="8" hidden="1">{#N/A,#N/A,FALSE,"PGW"}</definedName>
    <definedName name="df" localSheetId="9" hidden="1">{#N/A,#N/A,FALSE,"PGW"}</definedName>
    <definedName name="df" hidden="1">{#N/A,#N/A,FALSE,"PGW"}</definedName>
    <definedName name="dfg" localSheetId="8" hidden="1">{#N/A,#N/A,FALSE,"COMP"}</definedName>
    <definedName name="dfg" localSheetId="9" hidden="1">{#N/A,#N/A,FALSE,"COMP"}</definedName>
    <definedName name="dfg" hidden="1">{#N/A,#N/A,FALSE,"COMP"}</definedName>
    <definedName name="dfgfd" localSheetId="8" hidden="1">{#N/A,#N/A,FALSE,"COMP"}</definedName>
    <definedName name="dfgfd" localSheetId="9" hidden="1">{#N/A,#N/A,FALSE,"COMP"}</definedName>
    <definedName name="dfgfd" hidden="1">{#N/A,#N/A,FALSE,"COMP"}</definedName>
    <definedName name="dfgghhjj" localSheetId="8" hidden="1">{#N/A,#N/A,FALSE,"COMP"}</definedName>
    <definedName name="dfgghhjj" localSheetId="9" hidden="1">{#N/A,#N/A,FALSE,"COMP"}</definedName>
    <definedName name="dfgghhjj" hidden="1">{#N/A,#N/A,FALSE,"COMP"}</definedName>
    <definedName name="dfghfd" localSheetId="8" hidden="1">{#N/A,#N/A,FALSE,"PMTABB";#N/A,#N/A,FALSE,"PMTABB"}</definedName>
    <definedName name="dfghfd" localSheetId="9" hidden="1">{#N/A,#N/A,FALSE,"PMTABB";#N/A,#N/A,FALSE,"PMTABB"}</definedName>
    <definedName name="dfghfd" hidden="1">{#N/A,#N/A,FALSE,"PMTABB";#N/A,#N/A,FALSE,"PMTABB"}</definedName>
    <definedName name="dfr" localSheetId="8" hidden="1">{TRUE,TRUE,-1.25,-15.5,456.75,279.75,FALSE,FALSE,TRUE,TRUE,0,1,21,1,127,6,3,4,TRUE,TRUE,3,TRUE,1,TRUE,100,"Swvu.profits.","ACwvu.profits.",1,FALSE,FALSE,0.511811023622047,0.511811023622047,0.511811023622047,0.511811023622047,1,"","",FALSE,FALSE,FALSE,FALSE,1,#N/A,1,1,#DIV/0!,FALSE,"Rwvu.profits.",#N/A,FALSE,FALSE}</definedName>
    <definedName name="dfr" localSheetId="9" hidden="1">{TRUE,TRUE,-1.25,-15.5,456.75,279.75,FALSE,FALSE,TRUE,TRUE,0,1,21,1,127,6,3,4,TRUE,TRUE,3,TRUE,1,TRUE,100,"Swvu.profits.","ACwvu.profits.",1,FALSE,FALSE,0.511811023622047,0.511811023622047,0.511811023622047,0.511811023622047,1,"","",FALSE,FALSE,FALSE,FALSE,1,#N/A,1,1,#DIV/0!,FALSE,"Rwvu.profits.",#N/A,FALSE,FALSE}</definedName>
    <definedName name="dfr" hidden="1">{TRUE,TRUE,-1.25,-15.5,456.75,279.75,FALSE,FALSE,TRUE,TRUE,0,1,21,1,127,6,3,4,TRUE,TRUE,3,TRUE,1,TRUE,100,"Swvu.profits.","ACwvu.profits.",1,FALSE,FALSE,0.511811023622047,0.511811023622047,0.511811023622047,0.511811023622047,1,"","",FALSE,FALSE,FALSE,FALSE,1,#N/A,1,1,#DIV/0!,FALSE,"Rwvu.profits.",#N/A,FALSE,FALSE}</definedName>
    <definedName name="dgdg" localSheetId="8" hidden="1">{#N/A,#N/A,FALSE,"Calc";#N/A,#N/A,FALSE,"Sensitivity";#N/A,#N/A,FALSE,"LT Earn.Dil.";#N/A,#N/A,FALSE,"Dil. AVP"}</definedName>
    <definedName name="dgdg" localSheetId="9" hidden="1">{#N/A,#N/A,FALSE,"Calc";#N/A,#N/A,FALSE,"Sensitivity";#N/A,#N/A,FALSE,"LT Earn.Dil.";#N/A,#N/A,FALSE,"Dil. AVP"}</definedName>
    <definedName name="dgdg" hidden="1">{#N/A,#N/A,FALSE,"Calc";#N/A,#N/A,FALSE,"Sensitivity";#N/A,#N/A,FALSE,"LT Earn.Dil.";#N/A,#N/A,FALSE,"Dil. AVP"}</definedName>
    <definedName name="dgdgss" localSheetId="8" hidden="1">{"consolidated",#N/A,FALSE,"Sheet1";"cms",#N/A,FALSE,"Sheet1";"fse",#N/A,FALSE,"Sheet1"}</definedName>
    <definedName name="dgdgss" localSheetId="9" hidden="1">{"consolidated",#N/A,FALSE,"Sheet1";"cms",#N/A,FALSE,"Sheet1";"fse",#N/A,FALSE,"Sheet1"}</definedName>
    <definedName name="dgdgss" hidden="1">{"consolidated",#N/A,FALSE,"Sheet1";"cms",#N/A,FALSE,"Sheet1";"fse",#N/A,FALSE,"Sheet1"}</definedName>
    <definedName name="DGHTGYJIKOBKJH" localSheetId="8" hidden="1">#REF!</definedName>
    <definedName name="DGHTGYJIKOBKJH" localSheetId="9" hidden="1">#REF!</definedName>
    <definedName name="DGHTGYJIKOBKJH" hidden="1">#REF!</definedName>
    <definedName name="dir" localSheetId="8" hidden="1">{#N/A,#N/A,FALSE,"COMP"}</definedName>
    <definedName name="dir" localSheetId="9" hidden="1">{#N/A,#N/A,FALSE,"COMP"}</definedName>
    <definedName name="dir" hidden="1">{#N/A,#N/A,FALSE,"COMP"}</definedName>
    <definedName name="Divisionname" localSheetId="9">#REF!</definedName>
    <definedName name="Divisionname">#REF!</definedName>
    <definedName name="DIVISIONS" localSheetId="9">OFFSET(#REF!,0,0,COUNTA(#REF!),2)</definedName>
    <definedName name="DIVISIONS">OFFSET(#REF!,0,0,COUNTA(#REF!),2)</definedName>
    <definedName name="dna" localSheetId="8">'[16]1120 '!#REF!</definedName>
    <definedName name="dna" localSheetId="9">#REF!</definedName>
    <definedName name="dna">#REF!</definedName>
    <definedName name="DOHSEP">#REF!</definedName>
    <definedName name="ds" localSheetId="8" hidden="1">{"mgmt forecast",#N/A,FALSE,"Mgmt Forecast";"dcf table",#N/A,FALSE,"Mgmt Forecast";"sensitivity",#N/A,FALSE,"Mgmt Forecast";"table inputs",#N/A,FALSE,"Mgmt Forecast";"calculations",#N/A,FALSE,"Mgmt Forecast"}</definedName>
    <definedName name="ds" localSheetId="9" hidden="1">{"mgmt forecast",#N/A,FALSE,"Mgmt Forecast";"dcf table",#N/A,FALSE,"Mgmt Forecast";"sensitivity",#N/A,FALSE,"Mgmt Forecast";"table inputs",#N/A,FALSE,"Mgmt Forecast";"calculations",#N/A,FALSE,"Mgmt Forecast"}</definedName>
    <definedName name="ds" hidden="1">{"mgmt forecast",#N/A,FALSE,"Mgmt Forecast";"dcf table",#N/A,FALSE,"Mgmt Forecast";"sensitivity",#N/A,FALSE,"Mgmt Forecast";"table inputs",#N/A,FALSE,"Mgmt Forecast";"calculations",#N/A,FALSE,"Mgmt Forecast"}</definedName>
    <definedName name="dsg" localSheetId="8" hidden="1">{#N/A,#N/A,FALSE,"Calc";#N/A,#N/A,FALSE,"Sensitivity";#N/A,#N/A,FALSE,"LT Earn.Dil.";#N/A,#N/A,FALSE,"Dil. AVP"}</definedName>
    <definedName name="dsg" localSheetId="9" hidden="1">{#N/A,#N/A,FALSE,"Calc";#N/A,#N/A,FALSE,"Sensitivity";#N/A,#N/A,FALSE,"LT Earn.Dil.";#N/A,#N/A,FALSE,"Dil. AVP"}</definedName>
    <definedName name="dsg" hidden="1">{#N/A,#N/A,FALSE,"Calc";#N/A,#N/A,FALSE,"Sensitivity";#N/A,#N/A,FALSE,"LT Earn.Dil.";#N/A,#N/A,FALSE,"Dil. AVP"}</definedName>
    <definedName name="dss" localSheetId="8" hidden="1">{#N/A,#N/A,FALSE,"ACQ_GRAPHS";#N/A,#N/A,FALSE,"T_1 GRAPHS";#N/A,#N/A,FALSE,"T_2 GRAPHS";#N/A,#N/A,FALSE,"COMB_GRAPHS"}</definedName>
    <definedName name="dss" localSheetId="9" hidden="1">{#N/A,#N/A,FALSE,"ACQ_GRAPHS";#N/A,#N/A,FALSE,"T_1 GRAPHS";#N/A,#N/A,FALSE,"T_2 GRAPHS";#N/A,#N/A,FALSE,"COMB_GRAPHS"}</definedName>
    <definedName name="dss" hidden="1">{#N/A,#N/A,FALSE,"ACQ_GRAPHS";#N/A,#N/A,FALSE,"T_1 GRAPHS";#N/A,#N/A,FALSE,"T_2 GRAPHS";#N/A,#N/A,FALSE,"COMB_GRAPHS"}</definedName>
    <definedName name="Duty" localSheetId="8">#REF!</definedName>
    <definedName name="Duty" localSheetId="9">#REF!</definedName>
    <definedName name="Duty">#REF!</definedName>
    <definedName name="DWAX"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DWAX"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DWAX"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e" localSheetId="8" hidden="1">{#N/A,#N/A,FALSE,"Layout GuV"}</definedName>
    <definedName name="e" localSheetId="9" hidden="1">{#N/A,#N/A,FALSE,"Layout GuV"}</definedName>
    <definedName name="e" hidden="1">{#N/A,#N/A,FALSE,"Layout GuV"}</definedName>
    <definedName name="e4awand_oracle_glw_journal_drilldown" localSheetId="8">'CSR and ESD'!#REF!</definedName>
    <definedName name="eaf" localSheetId="8" hidden="1">#REF!</definedName>
    <definedName name="eaf" localSheetId="9" hidden="1">#REF!</definedName>
    <definedName name="eaf" hidden="1">#REF!</definedName>
    <definedName name="Ear" localSheetId="8">[10]Ref!$C$2:$C$17</definedName>
    <definedName name="Ear" localSheetId="9">#REF!</definedName>
    <definedName name="Ear">#REF!</definedName>
    <definedName name="eeeeeeeeee" localSheetId="8" hidden="1">{"FrgénEst",#N/A,FALSE,"A";"RésuEst",#N/A,FALSE,"A"}</definedName>
    <definedName name="eeeeeeeeee" localSheetId="9" hidden="1">{"FrgénEst",#N/A,FALSE,"A";"RésuEst",#N/A,FALSE,"A"}</definedName>
    <definedName name="eeeeeeeeee" hidden="1">{"FrgénEst",#N/A,FALSE,"A";"RésuEst",#N/A,FALSE,"A"}</definedName>
    <definedName name="eeeeeeeeeeee" localSheetId="9" hidden="1">#REF!</definedName>
    <definedName name="eeeeeeeeeeee" hidden="1">#REF!</definedName>
    <definedName name="eererer" localSheetId="8" hidden="1">{"mgmt forecast",#N/A,FALSE,"Mgmt Forecast";"dcf table",#N/A,FALSE,"Mgmt Forecast";"sensitivity",#N/A,FALSE,"Mgmt Forecast";"table inputs",#N/A,FALSE,"Mgmt Forecast";"calculations",#N/A,FALSE,"Mgmt Forecast"}</definedName>
    <definedName name="eererer" localSheetId="9" hidden="1">{"mgmt forecast",#N/A,FALSE,"Mgmt Forecast";"dcf table",#N/A,FALSE,"Mgmt Forecast";"sensitivity",#N/A,FALSE,"Mgmt Forecast";"table inputs",#N/A,FALSE,"Mgmt Forecast";"calculations",#N/A,FALSE,"Mgmt Forecast"}</definedName>
    <definedName name="eererer" hidden="1">{"mgmt forecast",#N/A,FALSE,"Mgmt Forecast";"dcf table",#N/A,FALSE,"Mgmt Forecast";"sensitivity",#N/A,FALSE,"Mgmt Forecast";"table inputs",#N/A,FALSE,"Mgmt Forecast";"calculations",#N/A,FALSE,"Mgmt Forecast"}</definedName>
    <definedName name="EFD" localSheetId="8" hidden="1">{#N/A,#N/A,FALSE,"COMP"}</definedName>
    <definedName name="EFD" localSheetId="9" hidden="1">{#N/A,#N/A,FALSE,"COMP"}</definedName>
    <definedName name="EFD" hidden="1">{#N/A,#N/A,FALSE,"COMP"}</definedName>
    <definedName name="EME_Spend" localSheetId="8">OFFSET([9]Spend!#REF!,1,0,COUNTA([9]Spend!$A:$A),1)</definedName>
    <definedName name="EME_Spend">OFFSET(#REF!,1,0,COUNTA(#REF!),1)</definedName>
    <definedName name="EMEQSE_Spend">OFFSET(#REF!,1,0,COUNTA(#REF!),1)</definedName>
    <definedName name="emily" localSheetId="8" hidden="1">{#N/A,#N/A,FALSE,"Calc";#N/A,#N/A,FALSE,"Sensitivity";#N/A,#N/A,FALSE,"LT Earn.Dil.";#N/A,#N/A,FALSE,"Dil. AVP"}</definedName>
    <definedName name="emily" localSheetId="9" hidden="1">{#N/A,#N/A,FALSE,"Calc";#N/A,#N/A,FALSE,"Sensitivity";#N/A,#N/A,FALSE,"LT Earn.Dil.";#N/A,#N/A,FALSE,"Dil. AVP"}</definedName>
    <definedName name="emily" hidden="1">{#N/A,#N/A,FALSE,"Calc";#N/A,#N/A,FALSE,"Sensitivity";#N/A,#N/A,FALSE,"LT Earn.Dil.";#N/A,#N/A,FALSE,"Dil. AVP"}</definedName>
    <definedName name="Empty" localSheetId="8" hidden="1">#REF!</definedName>
    <definedName name="Empty" localSheetId="9" hidden="1">#REF!</definedName>
    <definedName name="Empty" hidden="1">#REF!</definedName>
    <definedName name="Empty1" localSheetId="9" hidden="1">#REF!</definedName>
    <definedName name="Empty1" hidden="1">#REF!</definedName>
    <definedName name="Empty2" localSheetId="9" hidden="1">#REF!</definedName>
    <definedName name="Empty2" hidden="1">#REF!</definedName>
    <definedName name="ENG_BI_CORE_LOCATION">"C:\Program Files (x86)\Evolution\"</definedName>
    <definedName name="ENG_BI_EXE_FULL_PATH">"C:\Program Files (x86)\Evolution\BICORE.EXE"</definedName>
    <definedName name="ENG_BI_EXE_NAME" hidden="1">"BICORE.EXE"</definedName>
    <definedName name="ENG_BI_EXEC_CMD_ARGS" hidden="1">"03304607807110511911605509310410511911211103604507303704508313008506908706607908909507108406807807008610911911711810110803608111111211211611611410011603704008412112105004107612010512612407206608809408007806805412513209611311910512210211611007706608707"</definedName>
    <definedName name="ENG_BI_EXEC_CMD_ARGS_10" hidden="1">"07606910410011212111012012007011411709811010810609811309305009606510810811112111511707710511810511309304106706303205812612410011212110310811410808210511711208110111610806609210105605605005505104905104805005505106310106912211606707407107710512109707710"</definedName>
    <definedName name="ENG_BI_EXEC_CMD_ARGS_11" hidden="1">"41170971341240961171171021131051080941151051191160620540481291280951211240991081141000661051091091151051241251141011211121150881111151130761141061021101241021010660841181221011341320951161220991091090990861061031141221171011231021010721111131170971191"</definedName>
    <definedName name="ENG_BI_EXEC_CMD_ARGS_12" hidden="1">"30078101114102062090105118121117106115033076120104106120116109104115041049080120126042033080116104130123104119118098117106100085114115105117108125086105119116106115110065060046059055047051055049049053125127100112126107108109104083102116111118121077106"</definedName>
    <definedName name="ENG_BI_EXEC_CMD_ARGS_13" hidden="1">"11709810311011508310610310912011611012310110406608511512110112912809512112409910811410008008106508408209711910610310511907710610310111412010110906807109711711610213012309911711710711710510307610211110910108610610311412211710112310210106608411812210113"</definedName>
    <definedName name="ENG_BI_EXEC_CMD_ARGS_14" hidden="1">"41320951161220991091090990771151151251041091080890981171090610710630920891231111071190981100360701091131011240390411200650550420970691221161081261251051151151261240991121211031081141060701181201091181211051151150721061191001121060620500550510560550541"</definedName>
    <definedName name="ENG_BI_EXEC_CMD_ARGS_15" hidden="1">"34130080082077070083074068084070082074086083065054126"</definedName>
    <definedName name="ENG_BI_EXEC_CMD_ARGS_2" hidden="1">"40830870730820651200971121191151111000960960981091091051141061191001291280961131181051221021161100750670670740850660810790750660861141231161211021090330801111071101151251121001150410410811211210450370761251090950740780791261270951161191051271041171010"</definedName>
    <definedName name="ENG_BI_EXEC_CMD_ARGS_3" hidden="1">"77067086088069086066115106134123099117115106122097120106068075087066083092088080087068065088067091074077062054052051063056055064050059055060051059060050057051063059050068059053054064051050058059056053059058059054059061058060059055063062055068058049060"</definedName>
    <definedName name="ENG_BI_EXEC_CMD_ARGS_4" hidden="1">"06405005205905905305505706805905805905805005806405205606405006405905905405506005805305905305505706806305412513209611312209811211009908507407807507208006907306110511512513210211311411411909812110106909008408810406708308307909608706908609106909106811609"</definedName>
    <definedName name="ENG_BI_EXEC_CMD_ARGS_5" hidden="1">"71121131151160910991000931181141001181021111011291230991171141141250981161100660860890790990720790870870950710700850660800790750660861141211171171061090330811111071101151251140991190370410811201210450370761251070960700820791261280951161191051271061161"</definedName>
    <definedName name="ENG_BI_EXEC_CMD_ARGS_6" hidden="1">"05070086085083095071084078087102086083078083062120097129128095121123105122102117102069085088084095076086079078104081066088083091084082077070065104104049049052048053130123104119115105127098117106065089089079104076079082083096068083077081084078104090070"</definedName>
    <definedName name="ENG_BI_EXEC_CMD_ARGS_7" hidden="1">"08209507008306611510110811212312009109910009411010910011810211010913212409512111510612309712010606509409307909907208007908209507108407708608607909507706608507006606908806907007811811511311811710911111407211111811611211013412409611711410912309712511006"</definedName>
    <definedName name="ENG_BI_EXEC_CMD_ARGS_8" hidden="1">"50890890800960710790820830950760860780770880790960900830730870780740860690651200981261270951161191051271041171010740860850840950710840780871040670830820780800820950840700830920940800820770620661050990520530480570581251271001131181021081091040690950860"</definedName>
    <definedName name="ENG_BI_EXEC_CMD_ARGS_9" hidden="1">"67082074079068077073072066091104104093053130124096116114109123097125108083079096078066088075070087073077080069065128083080091077069088075067098070110125106117110101119098046100078110120110117106105115099110066123104111099113074069098125095100098127080"</definedName>
    <definedName name="ENG_BI_GEN_LIC" hidden="1">"20"</definedName>
    <definedName name="ENG_BI_GEN_LIC_WS" hidden="1">"True"</definedName>
    <definedName name="ENG_BI_LANG_CODE" hidden="1">"en"</definedName>
    <definedName name="ENG_BI_LBI" hidden="1">"IWPJSZONF5"</definedName>
    <definedName name="ENG_BI_PROFILE_PATH" hidden="1">"C:\ProgramData\Alchemex\AlchemexSmartReporting\MetaData\Financial Ratio S300SQL 1-0-0\BICORE_profiler_20130606_122100.csv"</definedName>
    <definedName name="ENG_BI_REPOS_FILE" hidden="1">"\\172.20.0.236\EvoBICMetaData\alchemex.svd"</definedName>
    <definedName name="ENG_BI_REPOS_PATH" hidden="1">"\\172.20.0.236\EvoBICMetaData"</definedName>
    <definedName name="ENG_BI_TLA" hidden="1">"235;11;140;18;57;68;213;29;138;209;52;228;105;105;252;225;29;111;130;223;45;90;178;231;60;107;206;59;200;219;259;268"</definedName>
    <definedName name="ENG_BI_TLA2" hidden="1">"235;28;52;240;68;208;232;92;160;149;61;63;190;233;241;103;246;227;170;19;103;59;97;51;25;251;117;98;76;23;176;40"</definedName>
    <definedName name="Entity" localSheetId="8">[17]Ref!$F$2:$F$38</definedName>
    <definedName name="Entity" localSheetId="9">#REF!</definedName>
    <definedName name="Entity">#REF!</definedName>
    <definedName name="Entity1" localSheetId="9">#REF!</definedName>
    <definedName name="Entity1">#REF!</definedName>
    <definedName name="Eriod" localSheetId="8">[10]Ref!$D$2:$D$19</definedName>
    <definedName name="Eriod" localSheetId="9">#REF!</definedName>
    <definedName name="Eriod">#REF!</definedName>
    <definedName name="erU">#REF!</definedName>
    <definedName name="etc" localSheetId="8" hidden="1">#REF!</definedName>
    <definedName name="etc" hidden="1">#REF!</definedName>
    <definedName name="etet" localSheetId="8" hidden="1">{#N/A,#N/A,FALSE,"Calc";#N/A,#N/A,FALSE,"Sensitivity";#N/A,#N/A,FALSE,"LT Earn.Dil.";#N/A,#N/A,FALSE,"Dil. AVP"}</definedName>
    <definedName name="etet" localSheetId="9" hidden="1">{#N/A,#N/A,FALSE,"Calc";#N/A,#N/A,FALSE,"Sensitivity";#N/A,#N/A,FALSE,"LT Earn.Dil.";#N/A,#N/A,FALSE,"Dil. AVP"}</definedName>
    <definedName name="etet" hidden="1">{#N/A,#N/A,FALSE,"Calc";#N/A,#N/A,FALSE,"Sensitivity";#N/A,#N/A,FALSE,"LT Earn.Dil.";#N/A,#N/A,FALSE,"Dil. AVP"}</definedName>
    <definedName name="Exchange_rate" localSheetId="8">#REF!</definedName>
    <definedName name="Exchange_rate" localSheetId="9">#REF!</definedName>
    <definedName name="Exchange_rate">#REF!</definedName>
    <definedName name="Excl_Spend" localSheetId="8">OFFSET([9]Spend!#REF!,1,0,COUNTA([9]Spend!$A:$A),1)</definedName>
    <definedName name="Excl_Spend">OFFSET(#REF!,1,0,COUNTA(#REF!),1)</definedName>
    <definedName name="Expenseitem" localSheetId="8">#REF!</definedName>
    <definedName name="Expenseitem" localSheetId="9">#REF!</definedName>
    <definedName name="Expenseitem">#REF!</definedName>
    <definedName name="Expiry" localSheetId="9">#REF!</definedName>
    <definedName name="Expiry">#REF!</definedName>
    <definedName name="export" localSheetId="8" hidden="1">{"FrgénEst",#N/A,FALSE,"A";"RésuEst",#N/A,FALSE,"A"}</definedName>
    <definedName name="export" localSheetId="9" hidden="1">{"FrgénEst",#N/A,FALSE,"A";"RésuEst",#N/A,FALSE,"A"}</definedName>
    <definedName name="export" hidden="1">{"FrgénEst",#N/A,FALSE,"A";"RésuEst",#N/A,FALSE,"A"}</definedName>
    <definedName name="F" localSheetId="8" hidden="1">{#N/A,#N/A,FALSE,"COMP"}</definedName>
    <definedName name="F" localSheetId="9" hidden="1">{#N/A,#N/A,FALSE,"COMP"}</definedName>
    <definedName name="F" hidden="1">{#N/A,#N/A,FALSE,"COMP"}</definedName>
    <definedName name="F_1" localSheetId="8" hidden="1">{#N/A,#N/A,FALSE,"COMP"}</definedName>
    <definedName name="F_1" localSheetId="9" hidden="1">{#N/A,#N/A,FALSE,"COMP"}</definedName>
    <definedName name="F_1" hidden="1">{#N/A,#N/A,FALSE,"COMP"}</definedName>
    <definedName name="FC_2018" localSheetId="9">#REF!</definedName>
    <definedName name="FC_2018">#REF!</definedName>
    <definedName name="fcd" localSheetId="8"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d" localSheetId="9"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uk" localSheetId="8" hidden="1">{"by departments",#N/A,TRUE,"FORECAST";"cap_headcount",#N/A,TRUE,"FORECAST";"summary",#N/A,TRUE,"FORECAST"}</definedName>
    <definedName name="fcuk" localSheetId="9" hidden="1">{"by departments",#N/A,TRUE,"FORECAST";"cap_headcount",#N/A,TRUE,"FORECAST";"summary",#N/A,TRUE,"FORECAST"}</definedName>
    <definedName name="fcuk" hidden="1">{"by departments",#N/A,TRUE,"FORECAST";"cap_headcount",#N/A,TRUE,"FORECAST";"summary",#N/A,TRUE,"FORECAST"}</definedName>
    <definedName name="fdgsd" localSheetId="8" hidden="1">{#N/A,#N/A,FALSE,"COMP"}</definedName>
    <definedName name="fdgsd" localSheetId="9" hidden="1">{#N/A,#N/A,FALSE,"COMP"}</definedName>
    <definedName name="fdgsd" hidden="1">{#N/A,#N/A,FALSE,"COMP"}</definedName>
    <definedName name="fdr">#REF!</definedName>
    <definedName name="fdskj" localSheetId="8" hidden="1">{#N/A,#N/A,FALSE,"Model";#N/A,#N/A,FALSE,"Division"}</definedName>
    <definedName name="fdskj" localSheetId="9" hidden="1">{#N/A,#N/A,FALSE,"Model";#N/A,#N/A,FALSE,"Division"}</definedName>
    <definedName name="fdskj" hidden="1">{#N/A,#N/A,FALSE,"Model";#N/A,#N/A,FALSE,"Division"}</definedName>
    <definedName name="fe" localSheetId="8"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fe" localSheetId="9"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f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ff" localSheetId="8">#REF!</definedName>
    <definedName name="ff" localSheetId="9">#REF!</definedName>
    <definedName name="ff">#REF!</definedName>
    <definedName name="ffy" localSheetId="8" hidden="1">{#N/A,#N/A,FALSE,"FY97";#N/A,#N/A,FALSE,"FY98";#N/A,#N/A,FALSE,"FY99";#N/A,#N/A,FALSE,"FY00";#N/A,#N/A,FALSE,"FY01"}</definedName>
    <definedName name="ffy" localSheetId="9" hidden="1">{#N/A,#N/A,FALSE,"FY97";#N/A,#N/A,FALSE,"FY98";#N/A,#N/A,FALSE,"FY99";#N/A,#N/A,FALSE,"FY00";#N/A,#N/A,FALSE,"FY01"}</definedName>
    <definedName name="ffy" hidden="1">{#N/A,#N/A,FALSE,"FY97";#N/A,#N/A,FALSE,"FY98";#N/A,#N/A,FALSE,"FY99";#N/A,#N/A,FALSE,"FY00";#N/A,#N/A,FALSE,"FY01"}</definedName>
    <definedName name="fgfgfgf" localSheetId="8" hidden="1">{"mgmt forecast",#N/A,FALSE,"Mgmt Forecast";"dcf table",#N/A,FALSE,"Mgmt Forecast";"sensitivity",#N/A,FALSE,"Mgmt Forecast";"table inputs",#N/A,FALSE,"Mgmt Forecast";"calculations",#N/A,FALSE,"Mgmt Forecast"}</definedName>
    <definedName name="fgfgfgf" localSheetId="9" hidden="1">{"mgmt forecast",#N/A,FALSE,"Mgmt Forecast";"dcf table",#N/A,FALSE,"Mgmt Forecast";"sensitivity",#N/A,FALSE,"Mgmt Forecast";"table inputs",#N/A,FALSE,"Mgmt Forecast";"calculations",#N/A,FALSE,"Mgmt Forecast"}</definedName>
    <definedName name="fgfgfgf" hidden="1">{"mgmt forecast",#N/A,FALSE,"Mgmt Forecast";"dcf table",#N/A,FALSE,"Mgmt Forecast";"sensitivity",#N/A,FALSE,"Mgmt Forecast";"table inputs",#N/A,FALSE,"Mgmt Forecast";"calculations",#N/A,FALSE,"Mgmt Forecast"}</definedName>
    <definedName name="fgs" localSheetId="8" hidden="1">{#N/A,#N/A,FALSE,"COMP"}</definedName>
    <definedName name="fgs" localSheetId="9" hidden="1">{#N/A,#N/A,FALSE,"COMP"}</definedName>
    <definedName name="fgs" hidden="1">{#N/A,#N/A,FALSE,"COMP"}</definedName>
    <definedName name="fgsg" localSheetId="8" hidden="1">{"consolidated",#N/A,FALSE,"Sheet1";"cms",#N/A,FALSE,"Sheet1";"fse",#N/A,FALSE,"Sheet1"}</definedName>
    <definedName name="fgsg" localSheetId="9" hidden="1">{"consolidated",#N/A,FALSE,"Sheet1";"cms",#N/A,FALSE,"Sheet1";"fse",#N/A,FALSE,"Sheet1"}</definedName>
    <definedName name="fgsg" hidden="1">{"consolidated",#N/A,FALSE,"Sheet1";"cms",#N/A,FALSE,"Sheet1";"fse",#N/A,FALSE,"Sheet1"}</definedName>
    <definedName name="FileRef">#REF!</definedName>
    <definedName name="FiscalPeriod" localSheetId="9">#REF!</definedName>
    <definedName name="FiscalPeriod">#REF!</definedName>
    <definedName name="FiscalYear" localSheetId="9">#REF!</definedName>
    <definedName name="FiscalYear">#REF!</definedName>
    <definedName name="FiscalYearOpen" localSheetId="9">#REF!</definedName>
    <definedName name="FiscalYearOpen">#REF!</definedName>
    <definedName name="FishBS">#REF!</definedName>
    <definedName name="FishIS">#REF!</definedName>
    <definedName name="fixed" localSheetId="8" hidden="1">{#N/A,#N/A,FALSE,"BS";#N/A,#N/A,FALSE,"PL";#N/A,#N/A,FALSE,"A";#N/A,#N/A,FALSE,"B";#N/A,#N/A,FALSE,"B1";#N/A,#N/A,FALSE,"C";#N/A,#N/A,FALSE,"C1";#N/A,#N/A,FALSE,"C2";#N/A,#N/A,FALSE,"D";#N/A,#N/A,FALSE,"E";#N/A,#N/A,FALSE,"F";#N/A,#N/A,FALSE,"AA";#N/A,#N/A,FALSE,"BB";#N/A,#N/A,FALSE,"CC";#N/A,#N/A,FALSE,"DD";#N/A,#N/A,FALSE,"EE";#N/A,#N/A,FALSE,"FF";#N/A,#N/A,FALSE,"PL10";#N/A,#N/A,FALSE,"PL20";#N/A,#N/A,FALSE,"PL30"}</definedName>
    <definedName name="fixed" localSheetId="9" hidden="1">{#N/A,#N/A,FALSE,"BS";#N/A,#N/A,FALSE,"PL";#N/A,#N/A,FALSE,"A";#N/A,#N/A,FALSE,"B";#N/A,#N/A,FALSE,"B1";#N/A,#N/A,FALSE,"C";#N/A,#N/A,FALSE,"C1";#N/A,#N/A,FALSE,"C2";#N/A,#N/A,FALSE,"D";#N/A,#N/A,FALSE,"E";#N/A,#N/A,FALSE,"F";#N/A,#N/A,FALSE,"AA";#N/A,#N/A,FALSE,"BB";#N/A,#N/A,FALSE,"CC";#N/A,#N/A,FALSE,"DD";#N/A,#N/A,FALSE,"EE";#N/A,#N/A,FALSE,"FF";#N/A,#N/A,FALSE,"PL10";#N/A,#N/A,FALSE,"PL20";#N/A,#N/A,FALSE,"PL30"}</definedName>
    <definedName name="fixed" hidden="1">{#N/A,#N/A,FALSE,"BS";#N/A,#N/A,FALSE,"PL";#N/A,#N/A,FALSE,"A";#N/A,#N/A,FALSE,"B";#N/A,#N/A,FALSE,"B1";#N/A,#N/A,FALSE,"C";#N/A,#N/A,FALSE,"C1";#N/A,#N/A,FALSE,"C2";#N/A,#N/A,FALSE,"D";#N/A,#N/A,FALSE,"E";#N/A,#N/A,FALSE,"F";#N/A,#N/A,FALSE,"AA";#N/A,#N/A,FALSE,"BB";#N/A,#N/A,FALSE,"CC";#N/A,#N/A,FALSE,"DD";#N/A,#N/A,FALSE,"EE";#N/A,#N/A,FALSE,"FF";#N/A,#N/A,FALSE,"PL10";#N/A,#N/A,FALSE,"PL20";#N/A,#N/A,FALSE,"PL30"}</definedName>
    <definedName name="FoodsBS" localSheetId="9">#REF!</definedName>
    <definedName name="FoodsBS">#REF!</definedName>
    <definedName name="FoodsIS" localSheetId="9">#REF!</definedName>
    <definedName name="FoodsIS">#REF!</definedName>
    <definedName name="Freight" localSheetId="8">#REF!</definedName>
    <definedName name="Freight" localSheetId="9">#REF!</definedName>
    <definedName name="Freight">#REF!</definedName>
    <definedName name="fsfs" localSheetId="8" hidden="1">{#N/A,#N/A,FALSE,"Calc";#N/A,#N/A,FALSE,"Sensitivity";#N/A,#N/A,FALSE,"LT Earn.Dil.";#N/A,#N/A,FALSE,"Dil. AVP"}</definedName>
    <definedName name="fsfs" localSheetId="9" hidden="1">{#N/A,#N/A,FALSE,"Calc";#N/A,#N/A,FALSE,"Sensitivity";#N/A,#N/A,FALSE,"LT Earn.Dil.";#N/A,#N/A,FALSE,"Dil. AVP"}</definedName>
    <definedName name="fsfs" hidden="1">{#N/A,#N/A,FALSE,"Calc";#N/A,#N/A,FALSE,"Sensitivity";#N/A,#N/A,FALSE,"LT Earn.Dil.";#N/A,#N/A,FALSE,"Dil. AVP"}</definedName>
    <definedName name="fuck" localSheetId="8" hidden="1">{"by departments",#N/A,TRUE,"FORECAST";"cap_headcount",#N/A,TRUE,"FORECAST";"summary",#N/A,TRUE,"FORECAST"}</definedName>
    <definedName name="fuck" localSheetId="9" hidden="1">{"by departments",#N/A,TRUE,"FORECAST";"cap_headcount",#N/A,TRUE,"FORECAST";"summary",#N/A,TRUE,"FORECAST"}</definedName>
    <definedName name="fuck" hidden="1">{"by departments",#N/A,TRUE,"FORECAST";"cap_headcount",#N/A,TRUE,"FORECAST";"summary",#N/A,TRUE,"FORECAST"}</definedName>
    <definedName name="fuckme" localSheetId="8" hidden="1">{"SUMMARY",#N/A,TRUE,"SUMMARY";"compare",#N/A,TRUE,"Vs. Bus Plan";"ratios",#N/A,TRUE,"Ratios";"REVENUE",#N/A,TRUE,"Revenue";"expenses",#N/A,TRUE,"1996 budget";"payroll",#N/A,TRUE,"Payroll"}</definedName>
    <definedName name="fuckme" localSheetId="9" hidden="1">{"SUMMARY",#N/A,TRUE,"SUMMARY";"compare",#N/A,TRUE,"Vs. Bus Plan";"ratios",#N/A,TRUE,"Ratios";"REVENUE",#N/A,TRUE,"Revenue";"expenses",#N/A,TRUE,"1996 budget";"payroll",#N/A,TRUE,"Payroll"}</definedName>
    <definedName name="fuckme" hidden="1">{"SUMMARY",#N/A,TRUE,"SUMMARY";"compare",#N/A,TRUE,"Vs. Bus Plan";"ratios",#N/A,TRUE,"Ratios";"REVENUE",#N/A,TRUE,"Revenue";"expenses",#N/A,TRUE,"1996 budget";"payroll",#N/A,TRUE,"Payroll"}</definedName>
    <definedName name="G">#REF!</definedName>
    <definedName name="GDF" localSheetId="8" hidden="1">{#N/A,#N/A,FALSE,"COMP"}</definedName>
    <definedName name="GDF" localSheetId="9" hidden="1">{#N/A,#N/A,FALSE,"COMP"}</definedName>
    <definedName name="GDF" hidden="1">{#N/A,#N/A,FALSE,"COMP"}</definedName>
    <definedName name="GDF_1" localSheetId="8" hidden="1">{#N/A,#N/A,FALSE,"COMP"}</definedName>
    <definedName name="GDF_1" localSheetId="9" hidden="1">{#N/A,#N/A,FALSE,"COMP"}</definedName>
    <definedName name="GDF_1" hidden="1">{#N/A,#N/A,FALSE,"COMP"}</definedName>
    <definedName name="GDFA" localSheetId="8" hidden="1">{#N/A,#N/A,FALSE,"COMP"}</definedName>
    <definedName name="GDFA" localSheetId="9" hidden="1">{#N/A,#N/A,FALSE,"COMP"}</definedName>
    <definedName name="GDFA" hidden="1">{#N/A,#N/A,FALSE,"COMP"}</definedName>
    <definedName name="GDFA_1" localSheetId="8" hidden="1">{#N/A,#N/A,FALSE,"COMP"}</definedName>
    <definedName name="GDFA_1" localSheetId="9" hidden="1">{#N/A,#N/A,FALSE,"COMP"}</definedName>
    <definedName name="GDFA_1" hidden="1">{#N/A,#N/A,FALSE,"COMP"}</definedName>
    <definedName name="gdgd" localSheetId="8" hidden="1">{#N/A,#N/A,FALSE,"Calc";#N/A,#N/A,FALSE,"Sensitivity";#N/A,#N/A,FALSE,"LT Earn.Dil.";#N/A,#N/A,FALSE,"Dil. AVP"}</definedName>
    <definedName name="gdgd" localSheetId="9" hidden="1">{#N/A,#N/A,FALSE,"Calc";#N/A,#N/A,FALSE,"Sensitivity";#N/A,#N/A,FALSE,"LT Earn.Dil.";#N/A,#N/A,FALSE,"Dil. AVP"}</definedName>
    <definedName name="gdgd" hidden="1">{#N/A,#N/A,FALSE,"Calc";#N/A,#N/A,FALSE,"Sensitivity";#N/A,#N/A,FALSE,"LT Earn.Dil.";#N/A,#N/A,FALSE,"Dil. AVP"}</definedName>
    <definedName name="gfgffgf" localSheetId="8" hidden="1">{"mgmt forecast",#N/A,FALSE,"Mgmt Forecast";"dcf table",#N/A,FALSE,"Mgmt Forecast";"sensitivity",#N/A,FALSE,"Mgmt Forecast";"table inputs",#N/A,FALSE,"Mgmt Forecast";"calculations",#N/A,FALSE,"Mgmt Forecast"}</definedName>
    <definedName name="gfgffgf" localSheetId="9" hidden="1">{"mgmt forecast",#N/A,FALSE,"Mgmt Forecast";"dcf table",#N/A,FALSE,"Mgmt Forecast";"sensitivity",#N/A,FALSE,"Mgmt Forecast";"table inputs",#N/A,FALSE,"Mgmt Forecast";"calculations",#N/A,FALSE,"Mgmt Forecast"}</definedName>
    <definedName name="gfgffgf" hidden="1">{"mgmt forecast",#N/A,FALSE,"Mgmt Forecast";"dcf table",#N/A,FALSE,"Mgmt Forecast";"sensitivity",#N/A,FALSE,"Mgmt Forecast";"table inputs",#N/A,FALSE,"Mgmt Forecast";"calculations",#N/A,FALSE,"Mgmt Forecast"}</definedName>
    <definedName name="gfh" localSheetId="8" hidden="1">{#N/A,#N/A,FALSE,"PMTABB";#N/A,#N/A,FALSE,"PMTABB"}</definedName>
    <definedName name="gfh" localSheetId="9" hidden="1">{#N/A,#N/A,FALSE,"PMTABB";#N/A,#N/A,FALSE,"PMTABB"}</definedName>
    <definedName name="gfh" hidden="1">{#N/A,#N/A,FALSE,"PMTABB";#N/A,#N/A,FALSE,"PMTABB"}</definedName>
    <definedName name="gfj" localSheetId="8" hidden="1">{"Frgen",#N/A,FALSE,"A";"Résu",#N/A,FALSE,"A"}</definedName>
    <definedName name="gfj" localSheetId="9" hidden="1">{"Frgen",#N/A,FALSE,"A";"Résu",#N/A,FALSE,"A"}</definedName>
    <definedName name="gfj" hidden="1">{"Frgen",#N/A,FALSE,"A";"Résu",#N/A,FALSE,"A"}</definedName>
    <definedName name="gfsd" localSheetId="8" hidden="1">{"consolidated",#N/A,FALSE,"Sheet1";"cms",#N/A,FALSE,"Sheet1";"fse",#N/A,FALSE,"Sheet1"}</definedName>
    <definedName name="gfsd" localSheetId="9" hidden="1">{"consolidated",#N/A,FALSE,"Sheet1";"cms",#N/A,FALSE,"Sheet1";"fse",#N/A,FALSE,"Sheet1"}</definedName>
    <definedName name="gfsd" hidden="1">{"consolidated",#N/A,FALSE,"Sheet1";"cms",#N/A,FALSE,"Sheet1";"fse",#N/A,FALSE,"Sheet1"}</definedName>
    <definedName name="GG" localSheetId="8" hidden="1">{#N/A,#N/A,FALSE,"COMP"}</definedName>
    <definedName name="GG" localSheetId="9" hidden="1">{#N/A,#N/A,FALSE,"COMP"}</definedName>
    <definedName name="GG" hidden="1">{#N/A,#N/A,FALSE,"COMP"}</definedName>
    <definedName name="GGG" localSheetId="8" hidden="1">{#N/A,#N/A,FALSE,"COMP"}</definedName>
    <definedName name="GGG" localSheetId="9" hidden="1">{#N/A,#N/A,FALSE,"COMP"}</definedName>
    <definedName name="GGG" hidden="1">{#N/A,#N/A,FALSE,"COMP"}</definedName>
    <definedName name="gh" localSheetId="8" hidden="1">{#N/A,#N/A,TRUE,"Q3 - FY98 - Reconciliation";#N/A,#N/A,TRUE,"Recon Summary - Civ";#N/A,#N/A,TRUE,"Recon Summary - DoD-APG";#N/A,#N/A,TRUE,"Recon Summary - Healthcare";#N/A,#N/A,TRUE,"Recon Summary - He";#N/A,#N/A,TRUE,"Recon Summary - S&amp;L"}</definedName>
    <definedName name="gh" localSheetId="9" hidden="1">{#N/A,#N/A,TRUE,"Q3 - FY98 - Reconciliation";#N/A,#N/A,TRUE,"Recon Summary - Civ";#N/A,#N/A,TRUE,"Recon Summary - DoD-APG";#N/A,#N/A,TRUE,"Recon Summary - Healthcare";#N/A,#N/A,TRUE,"Recon Summary - He";#N/A,#N/A,TRUE,"Recon Summary - S&amp;L"}</definedName>
    <definedName name="gh" hidden="1">{#N/A,#N/A,TRUE,"Q3 - FY98 - Reconciliation";#N/A,#N/A,TRUE,"Recon Summary - Civ";#N/A,#N/A,TRUE,"Recon Summary - DoD-APG";#N/A,#N/A,TRUE,"Recon Summary - Healthcare";#N/A,#N/A,TRUE,"Recon Summary - He";#N/A,#N/A,TRUE,"Recon Summary - S&amp;L"}</definedName>
    <definedName name="gha" localSheetId="9">#REF!</definedName>
    <definedName name="gha">#REF!</definedName>
    <definedName name="gjygj" localSheetId="8" hidden="1">{#N/A,#N/A,FALSE,"COMP"}</definedName>
    <definedName name="gjygj" localSheetId="9" hidden="1">{#N/A,#N/A,FALSE,"COMP"}</definedName>
    <definedName name="gjygj" hidden="1">{#N/A,#N/A,FALSE,"COMP"}</definedName>
    <definedName name="gk0901int" localSheetId="8" hidden="1">{#N/A,#N/A,FALSE,"PMTABB";#N/A,#N/A,FALSE,"PMTABB"}</definedName>
    <definedName name="gk0901int" localSheetId="9" hidden="1">{#N/A,#N/A,FALSE,"PMTABB";#N/A,#N/A,FALSE,"PMTABB"}</definedName>
    <definedName name="gk0901int" hidden="1">{#N/A,#N/A,FALSE,"PMTABB";#N/A,#N/A,FALSE,"PMTABB"}</definedName>
    <definedName name="GL_Account" localSheetId="9">#REF!</definedName>
    <definedName name="GL_Account">#REF!</definedName>
    <definedName name="GL_Cat_Code">#REF!</definedName>
    <definedName name="GL_Seg1" localSheetId="9">#REF!</definedName>
    <definedName name="GL_Seg1">#REF!</definedName>
    <definedName name="GL_Seg2">#REF!</definedName>
    <definedName name="GL_Seg3">#REF!</definedName>
    <definedName name="GL_Seg4" localSheetId="8">#REF!</definedName>
    <definedName name="GL_Seg4">#REF!</definedName>
    <definedName name="GLCategory">#REF!</definedName>
    <definedName name="GM" localSheetId="8">[12]CAPTURE!#REF!</definedName>
    <definedName name="GM">#REF!</definedName>
    <definedName name="GMpercentage" localSheetId="8">[12]CAPTURE!#REF!</definedName>
    <definedName name="GMpercentage">#REF!</definedName>
    <definedName name="GMpy" localSheetId="8">[12]CAPTURE!#REF!</definedName>
    <definedName name="GMpy">#REF!</definedName>
    <definedName name="gods" localSheetId="8" hidden="1">{"consolidated",#N/A,FALSE,"Sheet1";"cms",#N/A,FALSE,"Sheet1";"fse",#N/A,FALSE,"Sheet1"}</definedName>
    <definedName name="gods" localSheetId="9" hidden="1">{"consolidated",#N/A,FALSE,"Sheet1";"cms",#N/A,FALSE,"Sheet1";"fse",#N/A,FALSE,"Sheet1"}</definedName>
    <definedName name="gods" hidden="1">{"consolidated",#N/A,FALSE,"Sheet1";"cms",#N/A,FALSE,"Sheet1";"fse",#N/A,FALSE,"Sheet1"}</definedName>
    <definedName name="GOVINFL" localSheetId="9">#REF!</definedName>
    <definedName name="GOVINFL">#REF!</definedName>
    <definedName name="gp" localSheetId="9">#REF!</definedName>
    <definedName name="gp">#REF!</definedName>
    <definedName name="gratuity" localSheetId="8" hidden="1">{#N/A,#N/A,FALSE,"COMP"}</definedName>
    <definedName name="gratuity" localSheetId="9" hidden="1">{#N/A,#N/A,FALSE,"COMP"}</definedName>
    <definedName name="gratuity" hidden="1">{#N/A,#N/A,FALSE,"COMP"}</definedName>
    <definedName name="Group" localSheetId="9">#REF!</definedName>
    <definedName name="Group">#REF!</definedName>
    <definedName name="Group1" localSheetId="9">#REF!</definedName>
    <definedName name="Group1">#REF!</definedName>
    <definedName name="Group2" localSheetId="9">#REF!</definedName>
    <definedName name="Group2">#REF!</definedName>
    <definedName name="GroupBS">#REF!</definedName>
    <definedName name="GroupIS">#REF!</definedName>
    <definedName name="hdlks" localSheetId="8" hidden="1">{#N/A,#N/A,FALSE,"COMP"}</definedName>
    <definedName name="hdlks" localSheetId="9" hidden="1">{#N/A,#N/A,FALSE,"COMP"}</definedName>
    <definedName name="hdlks" hidden="1">{#N/A,#N/A,FALSE,"COMP"}</definedName>
    <definedName name="HealthcareBS" localSheetId="9">#REF!</definedName>
    <definedName name="HealthcareBS">#REF!</definedName>
    <definedName name="HealthcareIS" localSheetId="9">#REF!</definedName>
    <definedName name="HealthcareIS">#REF!</definedName>
    <definedName name="hhh" localSheetId="8" hidden="1">{#N/A,#N/A,FALSE,"Reported$ - Sum";#N/A,#N/A,FALSE,"Reported$ - Detail";#N/A,#N/A,FALSE,"Constant$ - Sum";#N/A,#N/A,FALSE,"Constant$ - Detail"}</definedName>
    <definedName name="hhh" localSheetId="9" hidden="1">{#N/A,#N/A,FALSE,"Reported$ - Sum";#N/A,#N/A,FALSE,"Reported$ - Detail";#N/A,#N/A,FALSE,"Constant$ - Sum";#N/A,#N/A,FALSE,"Constant$ - Detail"}</definedName>
    <definedName name="hhh" hidden="1">{#N/A,#N/A,FALSE,"Reported$ - Sum";#N/A,#N/A,FALSE,"Reported$ - Detail";#N/A,#N/A,FALSE,"Constant$ - Sum";#N/A,#N/A,FALSE,"Constant$ - Detail"}</definedName>
    <definedName name="HTML_CodePage" hidden="1">950</definedName>
    <definedName name="HTML_Control" localSheetId="8" hidden="1">{"'Sheet1'!$L$16"}</definedName>
    <definedName name="HTML_Control" localSheetId="9"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3" hidden="1">TRUE</definedName>
    <definedName name="HTML_OBDlg4" hidden="1">TRUE</definedName>
    <definedName name="HTML_OS" hidden="1">0</definedName>
    <definedName name="HTML_PathFile" hidden="1">"C:\2689\Q\國內\00q3961台化龍德PTA3建造\MyHTML.htm"</definedName>
    <definedName name="HTML_PathFileMac" hidden="1">"Macintosh HD:HomePageStuff:New_Home_Page:datafile:ctryprem.html"</definedName>
    <definedName name="HTML_PathTemplate" hidden="1">"C:\infac\pricewth\Aug99\Page06e.htm"</definedName>
    <definedName name="HTML_Title" hidden="1">"00Q3961-SUM"</definedName>
    <definedName name="huy" localSheetId="8" hidden="1">{"'Sheet1'!$L$16"}</definedName>
    <definedName name="huy" localSheetId="9" hidden="1">{"'Sheet1'!$L$16"}</definedName>
    <definedName name="huy" hidden="1">{"'Sheet1'!$L$16"}</definedName>
    <definedName name="Hyperion">#REF!</definedName>
    <definedName name="ifrs" localSheetId="8">#REF!</definedName>
    <definedName name="ifrs">#REF!</definedName>
    <definedName name="iiiii" localSheetId="8" hidden="1">{#N/A,#N/A,FALSE,"Calc";#N/A,#N/A,FALSE,"Sensitivity";#N/A,#N/A,FALSE,"LT Earn.Dil.";#N/A,#N/A,FALSE,"Dil. AVP"}</definedName>
    <definedName name="iiiii" localSheetId="9" hidden="1">{#N/A,#N/A,FALSE,"Calc";#N/A,#N/A,FALSE,"Sensitivity";#N/A,#N/A,FALSE,"LT Earn.Dil.";#N/A,#N/A,FALSE,"Dil. AVP"}</definedName>
    <definedName name="iiiii" hidden="1">{#N/A,#N/A,FALSE,"Calc";#N/A,#N/A,FALSE,"Sensitivity";#N/A,#N/A,FALSE,"LT Earn.Dil.";#N/A,#N/A,FALSE,"Dil. AVP"}</definedName>
    <definedName name="ik" localSheetId="8" hidden="1">{#N/A,#N/A,FALSE,"Calc";#N/A,#N/A,FALSE,"Sensitivity";#N/A,#N/A,FALSE,"LT Earn.Dil.";#N/A,#N/A,FALSE,"Dil. AVP"}</definedName>
    <definedName name="ik" localSheetId="9" hidden="1">{#N/A,#N/A,FALSE,"Calc";#N/A,#N/A,FALSE,"Sensitivity";#N/A,#N/A,FALSE,"LT Earn.Dil.";#N/A,#N/A,FALSE,"Dil. AVP"}</definedName>
    <definedName name="ik" hidden="1">{#N/A,#N/A,FALSE,"Calc";#N/A,#N/A,FALSE,"Sensitivity";#N/A,#N/A,FALSE,"LT Earn.Dil.";#N/A,#N/A,FALSE,"Dil. AVP"}</definedName>
    <definedName name="Incl_Spend" localSheetId="8">OFFSET([9]Spend!#REF!,1,0,COUNTA([9]Spend!$A:$A),1)</definedName>
    <definedName name="Incl_Spend">OFFSET(#REF!,1,0,COUNTA(#REF!),1)</definedName>
    <definedName name="incometaxtb" localSheetId="8">#REF!</definedName>
    <definedName name="incometaxtb" localSheetId="9">#REF!</definedName>
    <definedName name="incometaxtb">#REF!</definedName>
    <definedName name="ind" localSheetId="8" hidden="1">{#N/A,#N/A,FALSE,"COMP"}</definedName>
    <definedName name="ind" localSheetId="9" hidden="1">{#N/A,#N/A,FALSE,"COMP"}</definedName>
    <definedName name="ind" hidden="1">{#N/A,#N/A,FALSE,"COMP"}</definedName>
    <definedName name="INFLATION" localSheetId="9">#REF!</definedName>
    <definedName name="INFLATION">#REF!</definedName>
    <definedName name="INFO_BI_EXE_NAME" hidden="1">"BICORE.EXE"</definedName>
    <definedName name="INFO_EXE_SERVER_PATH" hidden="1">"C:\Program Files (x86)\Evolution\BICORE.EXE"</definedName>
    <definedName name="INFO_INSTANCE_ID" hidden="1">"0"</definedName>
    <definedName name="INFO_INSTANCE_NAME" hidden="1">"Income statement (Trend vs budget)_20171127_09_56_47_5656.xls"</definedName>
    <definedName name="INFO_REPORT_CODE" hidden="1">"Evo-AI01-1-4-CUSTOM"</definedName>
    <definedName name="INFO_REPORT_ID" hidden="1">"11"</definedName>
    <definedName name="INFO_REPORT_NAAM" hidden="1">"Financial Reports 2-0 (MAS 500)"</definedName>
    <definedName name="INFO_REPORT_NAME" hidden="1">"Income statement (Trend vs budget)"</definedName>
    <definedName name="INFO_RUN_USER" hidden="1">""</definedName>
    <definedName name="INFO_RUN_WORKSTATION" hidden="1">"JN8BF72"</definedName>
    <definedName name="INT" localSheetId="8" hidden="1">{#N/A,#N/A,FALSE,"COMP"}</definedName>
    <definedName name="INT" localSheetId="9" hidden="1">{#N/A,#N/A,FALSE,"COMP"}</definedName>
    <definedName name="INT" hidden="1">{#N/A,#N/A,FALSE,"COMP"}</definedName>
    <definedName name="INT_1" localSheetId="8" hidden="1">{#N/A,#N/A,FALSE,"COMP"}</definedName>
    <definedName name="INT_1" localSheetId="9" hidden="1">{#N/A,#N/A,FALSE,"COMP"}</definedName>
    <definedName name="INT_1" hidden="1">{#N/A,#N/A,FALSE,"COMP"}</definedName>
    <definedName name="Intangible" localSheetId="8">#REF!</definedName>
    <definedName name="Intangible" localSheetId="9">#REF!</definedName>
    <definedName name="Intangible">#REF!</definedName>
    <definedName name="Interest_202Bloem" localSheetId="8">'[15]202 Bloem'!$E:$E</definedName>
    <definedName name="Interest_202Bloem" localSheetId="9">#REF!</definedName>
    <definedName name="Interest_202Bloem">#REF!</definedName>
    <definedName name="Interest_203CapeTown" localSheetId="8">'[15]203 Cape Town'!$E:$E</definedName>
    <definedName name="Interest_203CapeTown" localSheetId="9">#REF!</definedName>
    <definedName name="Interest_203CapeTown">#REF!</definedName>
    <definedName name="Interest_204Durban" localSheetId="8">'[15]204 Durban'!$E:$E</definedName>
    <definedName name="Interest_204Durban">#REF!</definedName>
    <definedName name="Interest_205PE" localSheetId="8">'[15]205 PE'!$E:$E</definedName>
    <definedName name="Interest_205PE">#REF!</definedName>
    <definedName name="Interest_401Midrand" localSheetId="8">'[15]401 Midrand'!$E:$E</definedName>
    <definedName name="Interest_401Midrand">#REF!</definedName>
    <definedName name="intergroup" localSheetId="8">#REF!</definedName>
    <definedName name="intergroup">#REF!</definedName>
    <definedName name="Investments">#REF!</definedName>
    <definedName name="ip">#REF!</definedName>
    <definedName name="IQ_ACCOUNT_CHANGE" hidden="1">"c36"</definedName>
    <definedName name="IQ_ACCOUNTS_PAY" hidden="1">"c91"</definedName>
    <definedName name="IQ_ACCRUED_EXP" hidden="1">"c93"</definedName>
    <definedName name="IQ_ACCUM_DEP" hidden="1">"c282"</definedName>
    <definedName name="IQ_ADD_PAID_IN" hidden="1">"c109"</definedName>
    <definedName name="IQ_ALLOW_CONST" hidden="1">"c292"</definedName>
    <definedName name="IQ_AMORTIZATION" hidden="1">"c121"</definedName>
    <definedName name="IQ_ASSET_TURNS" hidden="1">"c148"</definedName>
    <definedName name="IQ_AVG_PRICE" hidden="1">"c253"</definedName>
    <definedName name="IQ_AVG_VOLUME" hidden="1">"c254"</definedName>
    <definedName name="IQ_BASIC_EPS_EXCL" hidden="1">"c45"</definedName>
    <definedName name="IQ_BASIC_EPS_INCL" hidden="1">"c46"</definedName>
    <definedName name="IQ_BASIC_NORMAL_EPS" hidden="1">"c65"</definedName>
    <definedName name="IQ_BASIC_WEIGHT" hidden="1">"c44"</definedName>
    <definedName name="IQ_BETA" hidden="1">"c226"</definedName>
    <definedName name="IQ_BOARD_MEMBER" hidden="1">"c233"</definedName>
    <definedName name="IQ_BOARD_MEMBER_TITLE" hidden="1">"c234"</definedName>
    <definedName name="IQ_BV_OVER_SHARES" hidden="1">"c177"</definedName>
    <definedName name="IQ_CAL_Q" hidden="1">"c246"</definedName>
    <definedName name="IQ_CAL_Y" hidden="1">"c248"</definedName>
    <definedName name="IQ_CAPEX" hidden="1">"c126"</definedName>
    <definedName name="IQ_CAPITAL_LEASE" hidden="1">"c99"</definedName>
    <definedName name="IQ_CASH" hidden="1">"c69"</definedName>
    <definedName name="IQ_CASH_DUE_BANKS" hidden="1">"c71"</definedName>
    <definedName name="IQ_CASH_EQUIV" hidden="1">"c70"</definedName>
    <definedName name="IQ_CASH_INTEREST" hidden="1">"c137"</definedName>
    <definedName name="IQ_CASH_ST" hidden="1">"c73"</definedName>
    <definedName name="IQ_CASH_TAXES" hidden="1">"c138"</definedName>
    <definedName name="IQ_CHANGES_WORK_CAP" hidden="1">"c124"</definedName>
    <definedName name="IQ_CITY" hidden="1">"c216"</definedName>
    <definedName name="IQ_CLOSEPRICE" hidden="1">"c206"</definedName>
    <definedName name="IQ_COMMON_STOCK" hidden="1">"c108"</definedName>
    <definedName name="IQ_COMPANY_ADDRESS" hidden="1">"c213"</definedName>
    <definedName name="IQ_COMPANY_NAME" hidden="1">"c208"</definedName>
    <definedName name="IQ_COMPANY_PHONE" hidden="1">"c219"</definedName>
    <definedName name="IQ_COMPANY_STREET1" hidden="1">"c214"</definedName>
    <definedName name="IQ_COMPANY_STREET2" hidden="1">"c215"</definedName>
    <definedName name="IQ_COMPANY_TICKER" hidden="1">"c209"</definedName>
    <definedName name="IQ_COMPANY_WEBSITE" hidden="1">"c212"</definedName>
    <definedName name="IQ_COMPANY_ZIP" hidden="1">"c218"</definedName>
    <definedName name="IQ_COST_REVENUE" hidden="1">"c6"</definedName>
    <definedName name="IQ_COUNTRY_NAME" hidden="1">"c220"</definedName>
    <definedName name="IQ_CURRENT_PORT" hidden="1">"c95"</definedName>
    <definedName name="IQ_CURRENT_RATIO" hidden="1">"c164"</definedName>
    <definedName name="IQ_DAYS_PAY_OUTST" hidden="1">"c154"</definedName>
    <definedName name="IQ_DAYS_SALES_OUTST" hidden="1">"c153"</definedName>
    <definedName name="IQ_DEF_ACQ_CST" hidden="1">"c290"</definedName>
    <definedName name="IQ_DEFERRED_INC_TAX" hidden="1">"c102"</definedName>
    <definedName name="IQ_DEFERRED_TAXES" hidden="1">"c122"</definedName>
    <definedName name="IQ_DEPRE_AMORT" hidden="1">"c10"</definedName>
    <definedName name="IQ_DEPRE_AMORT_SUPPL" hidden="1">"c54"</definedName>
    <definedName name="IQ_DEPRE_DEPLE" hidden="1">"c120"</definedName>
    <definedName name="IQ_DEPRE_SUPP" hidden="1">"c136"</definedName>
    <definedName name="IQ_DESCRIPTION_LONG" hidden="1">"c211"</definedName>
    <definedName name="IQ_DILUT_ADJUST" hidden="1">"c47"</definedName>
    <definedName name="IQ_DILUT_EPS_EXCL" hidden="1">"c49"</definedName>
    <definedName name="IQ_DILUT_EPS_INCL" hidden="1">"c50"</definedName>
    <definedName name="IQ_DILUT_NORMAL_EPS" hidden="1">"c66"</definedName>
    <definedName name="IQ_DILUT_WEIGHT" hidden="1">"c48"</definedName>
    <definedName name="IQ_DISCONT_OPER" hidden="1">"c37"</definedName>
    <definedName name="IQ_DIVID_SHARE" hidden="1">"c51"</definedName>
    <definedName name="IQ_DIVIDEND_YIELD" hidden="1">"c230"</definedName>
    <definedName name="IQ_EBIT" hidden="1">"c22"</definedName>
    <definedName name="IQ_EBIT_MARGIN" hidden="1">"c141"</definedName>
    <definedName name="IQ_EBIT_OVER_IE" hidden="1">"c184"</definedName>
    <definedName name="IQ_EBITDA" hidden="1">"c23"</definedName>
    <definedName name="IQ_EBITDA_CAPEX_OVER_TOTAL_IE" hidden="1">"c186"</definedName>
    <definedName name="IQ_EBITDA_MARGIN" hidden="1">"c140"</definedName>
    <definedName name="IQ_EBITDA_OVER_TOTAL_IE" hidden="1">"c185"</definedName>
    <definedName name="IQ_EFFECT_SPECIAL_CHARGE" hidden="1">"c61"</definedName>
    <definedName name="IQ_EMPLOYEES" hidden="1">"c221"</definedName>
    <definedName name="IQ_ENTERPRISE_VALUE" hidden="1">"c2"</definedName>
    <definedName name="IQ_EPS" hidden="1">"IQ_EPS"</definedName>
    <definedName name="IQ_EQUITY_AFFIL" hidden="1">"c33"</definedName>
    <definedName name="IQ_EQV_OVER_BV" hidden="1">"c173"</definedName>
    <definedName name="IQ_EQV_OVER_LTM_PRETAX_INC" hidden="1">"c178"</definedName>
    <definedName name="IQ_ESOP_DEBT" hidden="1">"c112"</definedName>
    <definedName name="IQ_EV_OVER_EMPLOYEE" hidden="1">"c172"</definedName>
    <definedName name="IQ_EV_OVER_LTM_EBIT" hidden="1">"c167"</definedName>
    <definedName name="IQ_EV_OVER_LTM_EBITDA" hidden="1">"c168"</definedName>
    <definedName name="IQ_EV_OVER_LTM_REVENUE" hidden="1">"c169"</definedName>
    <definedName name="IQ_EXCHANGE" hidden="1">"c210"</definedName>
    <definedName name="IQ_EXTRA_ITEMS" hidden="1">"c38"</definedName>
    <definedName name="IQ_FINANCING_CASH" hidden="1">"c129"</definedName>
    <definedName name="IQ_FISCAL_Q" hidden="1">"c245"</definedName>
    <definedName name="IQ_FISCAL_Y" hidden="1">"c247"</definedName>
    <definedName name="IQ_FIVE_PERCENT_OWNER" hidden="1">"c239"</definedName>
    <definedName name="IQ_FIVEPERCENT_PERCENT" hidden="1">"c240"</definedName>
    <definedName name="IQ_FIVEPERCENT_SHARES" hidden="1">"c251"</definedName>
    <definedName name="IQ_FOREIGN_EXCHANGE" hidden="1">"c134"</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_DATE" hidden="1">"IQ_FY_DATE"</definedName>
    <definedName name="IQ_GAIN_SALE_ASSETS" hidden="1">"c27"</definedName>
    <definedName name="IQ_GOODWILL_NET" hidden="1">"c85"</definedName>
    <definedName name="IQ_GROSS_DIVID" hidden="1">"c52"</definedName>
    <definedName name="IQ_GROSS_MARGIN" hidden="1">"c139"</definedName>
    <definedName name="IQ_GROSS_PROFIT" hidden="1">"c7"</definedName>
    <definedName name="IQ_HIGHPRICE" hidden="1">"c193"</definedName>
    <definedName name="IQ_INC_AFTER_TAX" hidden="1">"c31"</definedName>
    <definedName name="IQ_INC_AVAIL_EXCL" hidden="1">"c42"</definedName>
    <definedName name="IQ_INC_AVAIL_INCL" hidden="1">"c43"</definedName>
    <definedName name="IQ_INC_BEFORE_TAX" hidden="1">"c29"</definedName>
    <definedName name="IQ_INC_TAX" hidden="1">"c30"</definedName>
    <definedName name="IQ_INC_TAX_EXCL" hidden="1">"c62"</definedName>
    <definedName name="IQ_INSIDER_OWNER" hidden="1">"c237"</definedName>
    <definedName name="IQ_INSIDER_PERCENT" hidden="1">"c238"</definedName>
    <definedName name="IQ_INSIDER_SHARES" hidden="1">"c250"</definedName>
    <definedName name="IQ_INSTITUTIONAL_OWNER" hidden="1">"c235"</definedName>
    <definedName name="IQ_INSTITUTIONAL_PERCENT" hidden="1">"c236"</definedName>
    <definedName name="IQ_INSTITUTIONAL_SHARES" hidden="1">"c249"</definedName>
    <definedName name="IQ_INSUR_RECEIV" hidden="1">"c288"</definedName>
    <definedName name="IQ_INTANGIBLES_NET" hidden="1">"c86"</definedName>
    <definedName name="IQ_INTEREST_EXP_NET" hidden="1">"c17"</definedName>
    <definedName name="IQ_INTEREST_EXP_NON" hidden="1">"c24"</definedName>
    <definedName name="IQ_INTEREST_EXP_SUPPL" hidden="1">"c53"</definedName>
    <definedName name="IQ_INTEREST_INC" hidden="1">"c26"</definedName>
    <definedName name="IQ_INTEREST_INC_NON" hidden="1">"c25"</definedName>
    <definedName name="IQ_INVENTORY_TURNS" hidden="1">"c147"</definedName>
    <definedName name="IQ_ISS_DEBT_NET" hidden="1">"c132"</definedName>
    <definedName name="IQ_ISS_STOCK_NET" hidden="1">"c131"</definedName>
    <definedName name="IQ_LASTSALEPRICE" hidden="1">"c191"</definedName>
    <definedName name="IQ_LATEST" hidden="1">"1"</definedName>
    <definedName name="IQ_LATESTK" hidden="1">"1000"</definedName>
    <definedName name="IQ_LATESTKFR" hidden="1">"100"</definedName>
    <definedName name="IQ_LATESTQ" hidden="1">"500"</definedName>
    <definedName name="IQ_LATESTQFR" hidden="1">"50"</definedName>
    <definedName name="IQ_LOAN_LOSS" hidden="1">"c12"</definedName>
    <definedName name="IQ_LONG_TERM_DEBT" hidden="1">"c98"</definedName>
    <definedName name="IQ_LONG_TERM_DEBT_OVER_TOTAL_CAP" hidden="1">"c181"</definedName>
    <definedName name="IQ_LONG_TERM_INV" hidden="1">"c87"</definedName>
    <definedName name="IQ_LOWPRICE" hidden="1">"c194"</definedName>
    <definedName name="IQ_LT_NOTE_RECEIV" hidden="1">"c289"</definedName>
    <definedName name="IQ_LTM_DATE" hidden="1">"IQ_LTM_DATE"</definedName>
    <definedName name="IQ_LTM_REVENUE_OVER_EMPLOYEES" hidden="1">"c179"</definedName>
    <definedName name="IQ_MARKETCAP" hidden="1">"c200"</definedName>
    <definedName name="IQ_MINORITY_INTEREST" hidden="1">"c103"</definedName>
    <definedName name="IQ_MINORITY_INTEREST_IS" hidden="1">"c32"</definedName>
    <definedName name="IQ_MISC_EARN_ADJ" hidden="1">"c41"</definedName>
    <definedName name="IQ_NET_CHANGE" hidden="1">"c135"</definedName>
    <definedName name="IQ_NET_DEBT" hidden="1">"c118"</definedName>
    <definedName name="IQ_NET_INC" hidden="1">"c39"</definedName>
    <definedName name="IQ_NET_INC_BEFORE" hidden="1">"c35"</definedName>
    <definedName name="IQ_NET_INC_CF" hidden="1">"c119"</definedName>
    <definedName name="IQ_NET_INC_MARGIN" hidden="1">"c142"</definedName>
    <definedName name="IQ_NET_INTEREST_INC" hidden="1">"c11"</definedName>
    <definedName name="IQ_NET_INTEREST_INC_AFTER_LL" hidden="1">"c13"</definedName>
    <definedName name="IQ_NET_LOANS" hidden="1">"c75"</definedName>
    <definedName name="IQ_NON_CASH" hidden="1">"c123"</definedName>
    <definedName name="IQ_NON_INTEREST_EXP" hidden="1">"c15"</definedName>
    <definedName name="IQ_NON_INTEREST_INC" hidden="1">"c14"</definedName>
    <definedName name="IQ_NORMAL_INC_AFTER" hidden="1">"c63"</definedName>
    <definedName name="IQ_NORMAL_INC_AVAIL" hidden="1">"c64"</definedName>
    <definedName name="IQ_NORMAL_INC_BEFORE" hidden="1">"c60"</definedName>
    <definedName name="IQ_NOTES_PAY" hidden="1">"c94"</definedName>
    <definedName name="IQ_OPENPRICE" hidden="1">"c195"</definedName>
    <definedName name="IQ_OPER_INC" hidden="1">"c21"</definedName>
    <definedName name="IQ_OTHER_ASSETS" hidden="1">"c89"</definedName>
    <definedName name="IQ_OTHER_BEARING_LIAB" hidden="1">"c285"</definedName>
    <definedName name="IQ_OTHER_CURRENT_ASSETS" hidden="1">"c80"</definedName>
    <definedName name="IQ_OTHER_CURRENT_LIAB" hidden="1">"c96"</definedName>
    <definedName name="IQ_OTHER_EARNING" hidden="1">"c74"</definedName>
    <definedName name="IQ_OTHER_EQUITY" hidden="1">"c113"</definedName>
    <definedName name="IQ_OTHER_INVESTING" hidden="1">"c127"</definedName>
    <definedName name="IQ_OTHER_LIAB" hidden="1">"c104"</definedName>
    <definedName name="IQ_OTHER_LONG_TERM" hidden="1">"c88"</definedName>
    <definedName name="IQ_OTHER_NET" hidden="1">"c28"</definedName>
    <definedName name="IQ_OTHER_OPER" hidden="1">"c19"</definedName>
    <definedName name="IQ_OTHER_RECEIV" hidden="1">"c77"</definedName>
    <definedName name="IQ_OTHER_REVENUE" hidden="1">"c4"</definedName>
    <definedName name="IQ_PAY_ACCRUED" hidden="1">"c92"</definedName>
    <definedName name="IQ_PERIODDATE" hidden="1">"c1"</definedName>
    <definedName name="IQ_PERTYPE" hidden="1">"c244"</definedName>
    <definedName name="IQ_POLICY_LIAB" hidden="1">"c291"</definedName>
    <definedName name="IQ_PREF_DIVID" hidden="1">"c40"</definedName>
    <definedName name="IQ_PREF_STOCK" hidden="1">"c107"</definedName>
    <definedName name="IQ_PREF_TOT" hidden="1">"c294"</definedName>
    <definedName name="IQ_PREPAID_EXPEN" hidden="1">"c81"</definedName>
    <definedName name="IQ_PRICE_OVER_BVPS" hidden="1">"c171"</definedName>
    <definedName name="IQ_PRICE_OVER_LTM_EPS" hidden="1">"c176"</definedName>
    <definedName name="IQ_PRICEDATE" hidden="1">"c207"</definedName>
    <definedName name="IQ_PRICEDATETIME" hidden="1">"IQ_PRICEDATETIME"</definedName>
    <definedName name="IQ_PRICING_DATE" hidden="1">"c260"</definedName>
    <definedName name="IQ_PRIMARY_INDUSTRY" hidden="1">"c222"</definedName>
    <definedName name="IQ_PRO_FORMA_BASIC_EPS" hidden="1">"c57"</definedName>
    <definedName name="IQ_PRO_FORMA_DILUT_EPS" hidden="1">"c58"</definedName>
    <definedName name="IQ_PRO_FORMA_NET_INC" hidden="1">"c56"</definedName>
    <definedName name="IQ_PROFESSIONAL" hidden="1">"c231"</definedName>
    <definedName name="IQ_PROFESSIONAL_TITLE" hidden="1">"c232"</definedName>
    <definedName name="IQ_PROPERTY_GROSS" hidden="1">"c84"</definedName>
    <definedName name="IQ_PROPERTY_NET" hidden="1">"c83"</definedName>
    <definedName name="IQ_QUICK_RATIO" hidden="1">"c163"</definedName>
    <definedName name="IQ_REDEEM_PREF_STOCK" hidden="1">"c106"</definedName>
    <definedName name="IQ_RESEARCH_DEV" hidden="1">"c9"</definedName>
    <definedName name="IQ_RETAINED_EARN" hidden="1">"c110"</definedName>
    <definedName name="IQ_RETURN_ASSETS" hidden="1">"c145"</definedName>
    <definedName name="IQ_RETURN_EQUITY" hidden="1">"c146"</definedName>
    <definedName name="IQ_RETURN_INVESTMENT" hidden="1">"c144"</definedName>
    <definedName name="IQ_REVENUE" hidden="1">"c3"</definedName>
    <definedName name="IQ_SGA" hidden="1">"c8"</definedName>
    <definedName name="IQ_SHARESOUTSTANDING" hidden="1">"c201"</definedName>
    <definedName name="IQ_SHORT_TERM_INVEST" hidden="1">"c72"</definedName>
    <definedName name="IQ_SOURCE" hidden="1">"c281"</definedName>
    <definedName name="IQ_STATE" hidden="1">"c217"</definedName>
    <definedName name="IQ_STOCK_BASED" hidden="1">"c55"</definedName>
    <definedName name="IQ_TODAY" hidden="1">"0"</definedName>
    <definedName name="IQ_TOT_ADJ_INC" hidden="1">"c287"</definedName>
    <definedName name="IQ_TOTAL_ASSETS" hidden="1">"c90"</definedName>
    <definedName name="IQ_TOTAL_CASH_DIVID" hidden="1">"c130"</definedName>
    <definedName name="IQ_TOTAL_CASH_FINAN" hidden="1">"c133"</definedName>
    <definedName name="IQ_TOTAL_CASH_INVEST" hidden="1">"c128"</definedName>
    <definedName name="IQ_TOTAL_CASH_OPER" hidden="1">"c125"</definedName>
    <definedName name="IQ_TOTAL_COMMON" hidden="1">"c116"</definedName>
    <definedName name="IQ_TOTAL_CURRENT_ASSETS" hidden="1">"c82"</definedName>
    <definedName name="IQ_TOTAL_CURRENT_LIAB" hidden="1">"c97"</definedName>
    <definedName name="IQ_TOTAL_DEBT" hidden="1">"c101"</definedName>
    <definedName name="IQ_TOTAL_DEBT_OVER_EBITDA" hidden="1">"c183"</definedName>
    <definedName name="IQ_TOTAL_DEBT_OVER_TOTAL_BV" hidden="1">"c180"</definedName>
    <definedName name="IQ_TOTAL_DEBT_OVER_TOTAL_CAP" hidden="1">"c182"</definedName>
    <definedName name="IQ_TOTAL_DEPOSITS" hidden="1">"c284"</definedName>
    <definedName name="IQ_TOTAL_EQUITY" hidden="1">"c114"</definedName>
    <definedName name="IQ_TOTAL_INTEREST_EXP" hidden="1">"c67"</definedName>
    <definedName name="IQ_TOTAL_INVENTORY" hidden="1">"c79"</definedName>
    <definedName name="IQ_TOTAL_LIAB" hidden="1">"c105"</definedName>
    <definedName name="IQ_TOTAL_LIAB_SHAREHOLD" hidden="1">"c115"</definedName>
    <definedName name="IQ_TOTAL_LONG_DEBT" hidden="1">"c100"</definedName>
    <definedName name="IQ_TOTAL_OPER_EXPEN" hidden="1">"c20"</definedName>
    <definedName name="IQ_TOTAL_RECEIV" hidden="1">"c78"</definedName>
    <definedName name="IQ_TOTAL_REVENUE" hidden="1">"c5"</definedName>
    <definedName name="IQ_TOTAL_SPECIAL" hidden="1">"c59"</definedName>
    <definedName name="IQ_TOTAL_ST_BORROW" hidden="1">"c286"</definedName>
    <definedName name="IQ_TRADE_AR" hidden="1">"c76"</definedName>
    <definedName name="IQ_TREASURY_STOCK" hidden="1">"c111"</definedName>
    <definedName name="IQ_UNREALIZED_GAIN" hidden="1">"c117"</definedName>
    <definedName name="IQ_UNUSUAL_EXP" hidden="1">"c18"</definedName>
    <definedName name="IQ_US_GAAP" hidden="1">"c34"</definedName>
    <definedName name="IQ_UTIL_PPE_NET" hidden="1">"c293"</definedName>
    <definedName name="IQ_VOLUME" hidden="1">"c199"</definedName>
    <definedName name="IQ_WEIGHTED_AVG_PRICE" hidden="1">"c255"</definedName>
    <definedName name="IQ_YEARHIGH" hidden="1">"c197"</definedName>
    <definedName name="IQ_YEARLOW" hidden="1">"c198"</definedName>
    <definedName name="IQ_Z_SCORE" hidden="1">"c243"</definedName>
    <definedName name="IS_RIBBON_CREATE_SUCCESS">TRUE</definedName>
    <definedName name="IS_RIBBON_SHOW_GRAPH_GROUP">FALSE</definedName>
    <definedName name="IS_RIBBON_SHOW_MAIN_GROUP" localSheetId="9">TRUE</definedName>
    <definedName name="IS_RIBBON_SHOW_MAIN_GROUP">FALSE</definedName>
    <definedName name="ITEC_perimeter_list" localSheetId="8" hidden="1">{"Frgen",#N/A,FALSE,"A";"Résu",#N/A,FALSE,"A"}</definedName>
    <definedName name="ITEC_perimeter_list" localSheetId="9" hidden="1">{"Frgen",#N/A,FALSE,"A";"Résu",#N/A,FALSE,"A"}</definedName>
    <definedName name="ITEC_perimeter_list" hidden="1">{"Frgen",#N/A,FALSE,"A";"Résu",#N/A,FALSE,"A"}</definedName>
    <definedName name="Item" localSheetId="9">#REF!</definedName>
    <definedName name="Item">#REF!</definedName>
    <definedName name="Item001">"Select by Item||P9-SD03-2-0||EndingDate;3||ActiveSheet"</definedName>
    <definedName name="Itemcode">#REF!</definedName>
    <definedName name="ItemType" localSheetId="9">#REF!</definedName>
    <definedName name="ItemType">#REF!</definedName>
    <definedName name="J" localSheetId="8" hidden="1">{#N/A,#N/A,FALSE,"COMP"}</definedName>
    <definedName name="J" localSheetId="9" hidden="1">{#N/A,#N/A,FALSE,"COMP"}</definedName>
    <definedName name="J" hidden="1">{#N/A,#N/A,FALSE,"COMP"}</definedName>
    <definedName name="J_1" localSheetId="8" hidden="1">{#N/A,#N/A,FALSE,"COMP"}</definedName>
    <definedName name="J_1" localSheetId="9" hidden="1">{#N/A,#N/A,FALSE,"COMP"}</definedName>
    <definedName name="J_1" hidden="1">{#N/A,#N/A,FALSE,"COMP"}</definedName>
    <definedName name="JB" localSheetId="8" hidden="1">{#N/A,#N/A,FALSE,"COMP"}</definedName>
    <definedName name="JB" localSheetId="9" hidden="1">{#N/A,#N/A,FALSE,"COMP"}</definedName>
    <definedName name="JB" hidden="1">{#N/A,#N/A,FALSE,"COMP"}</definedName>
    <definedName name="jen" localSheetId="8" hidden="1">{TRUE,TRUE,-1.25,-15.5,456.75,279.75,FALSE,FALSE,TRUE,TRUE,0,1,8,1,4,6,3,4,TRUE,TRUE,3,TRUE,1,TRUE,100,"Swvu.turnover.","ACwvu.turnover.",1,FALSE,FALSE,0.511811023622047,0.511811023622047,0.511811023622047,0.511811023622047,1,"","",FALSE,FALSE,FALSE,FALSE,1,#N/A,1,1,#DIV/0!,FALSE,"Rwvu.turnover.",#N/A,FALSE,FALSE}</definedName>
    <definedName name="jen" localSheetId="9" hidden="1">{TRUE,TRUE,-1.25,-15.5,456.75,279.75,FALSE,FALSE,TRUE,TRUE,0,1,8,1,4,6,3,4,TRUE,TRUE,3,TRUE,1,TRUE,100,"Swvu.turnover.","ACwvu.turnover.",1,FALSE,FALSE,0.511811023622047,0.511811023622047,0.511811023622047,0.511811023622047,1,"","",FALSE,FALSE,FALSE,FALSE,1,#N/A,1,1,#DIV/0!,FALSE,"Rwvu.turnover.",#N/A,FALSE,FALSE}</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hsk" localSheetId="8" hidden="1">{#N/A,#N/A,FALSE,"COMP"}</definedName>
    <definedName name="jhsk" localSheetId="9" hidden="1">{#N/A,#N/A,FALSE,"COMP"}</definedName>
    <definedName name="jhsk" hidden="1">{#N/A,#N/A,FALSE,"COMP"}</definedName>
    <definedName name="jjjj" localSheetId="8" hidden="1">{#N/A,#N/A,FALSE,"Staffnos &amp; cost"}</definedName>
    <definedName name="jjjj" localSheetId="9" hidden="1">{#N/A,#N/A,FALSE,"Staffnos &amp; cost"}</definedName>
    <definedName name="jjjj" hidden="1">{#N/A,#N/A,FALSE,"Staffnos &amp; cost"}</definedName>
    <definedName name="jk" localSheetId="8" hidden="1">{#N/A,#N/A,FALSE,"FY97";#N/A,#N/A,FALSE,"FY98";#N/A,#N/A,FALSE,"FY99";#N/A,#N/A,FALSE,"FY00";#N/A,#N/A,FALSE,"FY01"}</definedName>
    <definedName name="jk" localSheetId="9" hidden="1">{#N/A,#N/A,FALSE,"FY97";#N/A,#N/A,FALSE,"FY98";#N/A,#N/A,FALSE,"FY99";#N/A,#N/A,FALSE,"FY00";#N/A,#N/A,FALSE,"FY01"}</definedName>
    <definedName name="jk" hidden="1">{#N/A,#N/A,FALSE,"FY97";#N/A,#N/A,FALSE,"FY98";#N/A,#N/A,FALSE,"FY99";#N/A,#N/A,FALSE,"FY00";#N/A,#N/A,FALSE,"FY01"}</definedName>
    <definedName name="JobGrades" localSheetId="9">#REF!</definedName>
    <definedName name="JobGrades">#REF!</definedName>
    <definedName name="kcuf" localSheetId="8" hidden="1">{"SUMMARY",#N/A,TRUE,"SUMMARY";"compare",#N/A,TRUE,"Vs. Bus Plan";"ratios",#N/A,TRUE,"Ratios";"REVENUE",#N/A,TRUE,"Revenue";"expenses",#N/A,TRUE,"1996 budget";"payroll",#N/A,TRUE,"Payroll"}</definedName>
    <definedName name="kcuf" localSheetId="9" hidden="1">{"SUMMARY",#N/A,TRUE,"SUMMARY";"compare",#N/A,TRUE,"Vs. Bus Plan";"ratios",#N/A,TRUE,"Ratios";"REVENUE",#N/A,TRUE,"Revenue";"expenses",#N/A,TRUE,"1996 budget";"payroll",#N/A,TRUE,"Payroll"}</definedName>
    <definedName name="kcuf" hidden="1">{"SUMMARY",#N/A,TRUE,"SUMMARY";"compare",#N/A,TRUE,"Vs. Bus Plan";"ratios",#N/A,TRUE,"Ratios";"REVENUE",#N/A,TRUE,"Revenue";"expenses",#N/A,TRUE,"1996 budget";"payroll",#N/A,TRUE,"Payroll"}</definedName>
    <definedName name="kdl" localSheetId="8" hidden="1">{#N/A,#N/A,FALSE,"COMP"}</definedName>
    <definedName name="kdl" localSheetId="9" hidden="1">{#N/A,#N/A,FALSE,"COMP"}</definedName>
    <definedName name="kdl" hidden="1">{#N/A,#N/A,FALSE,"COMP"}</definedName>
    <definedName name="ken" localSheetId="9">#REF!</definedName>
    <definedName name="ken">#REF!</definedName>
    <definedName name="kh" localSheetId="8" hidden="1">{#N/A,#N/A,FALSE,"COMP"}</definedName>
    <definedName name="kh" localSheetId="9" hidden="1">{#N/A,#N/A,FALSE,"COMP"}</definedName>
    <definedName name="kh" hidden="1">{#N/A,#N/A,FALSE,"COMP"}</definedName>
    <definedName name="kkk" localSheetId="8" hidden="1">{"Frgen",#N/A,FALSE,"A";"Résu",#N/A,FALSE,"A"}</definedName>
    <definedName name="kkk" localSheetId="9" hidden="1">{"Frgen",#N/A,FALSE,"A";"Résu",#N/A,FALSE,"A"}</definedName>
    <definedName name="kkk" hidden="1">{"Frgen",#N/A,FALSE,"A";"Résu",#N/A,FALSE,"A"}</definedName>
    <definedName name="kl" localSheetId="8" hidden="1">{#N/A,#N/A,FALSE,"FY97";#N/A,#N/A,FALSE,"FY98";#N/A,#N/A,FALSE,"FY99";#N/A,#N/A,FALSE,"FY00";#N/A,#N/A,FALSE,"FY01"}</definedName>
    <definedName name="kl" localSheetId="9" hidden="1">{#N/A,#N/A,FALSE,"FY97";#N/A,#N/A,FALSE,"FY98";#N/A,#N/A,FALSE,"FY99";#N/A,#N/A,FALSE,"FY00";#N/A,#N/A,FALSE,"FY01"}</definedName>
    <definedName name="kl" hidden="1">{#N/A,#N/A,FALSE,"FY97";#N/A,#N/A,FALSE,"FY98";#N/A,#N/A,FALSE,"FY99";#N/A,#N/A,FALSE,"FY00";#N/A,#N/A,FALSE,"FY01"}</definedName>
    <definedName name="kmjnh" localSheetId="8" hidden="1">{#N/A,#N/A,FALSE,"COMP"}</definedName>
    <definedName name="kmjnh" localSheetId="9" hidden="1">{#N/A,#N/A,FALSE,"COMP"}</definedName>
    <definedName name="kmjnh" hidden="1">{#N/A,#N/A,FALSE,"COMP"}</definedName>
    <definedName name="kpmg10" localSheetId="9" hidden="1">#REF!</definedName>
    <definedName name="kpmg10" hidden="1">#REF!</definedName>
    <definedName name="kpmg11" localSheetId="9" hidden="1">#REF!</definedName>
    <definedName name="kpmg11" hidden="1">#REF!</definedName>
    <definedName name="kpmg12" localSheetId="8" hidden="1">#REF!</definedName>
    <definedName name="kpmg12" localSheetId="9" hidden="1">#REF!</definedName>
    <definedName name="kpmg12" hidden="1">#REF!</definedName>
    <definedName name="kpmg13" localSheetId="8" hidden="1">[2]synthgraph!#REF!</definedName>
    <definedName name="kpmg13" hidden="1">#REF!</definedName>
    <definedName name="kpmg16" localSheetId="8" hidden="1">[18]TargIS!#REF!</definedName>
    <definedName name="kpmg16" hidden="1">#REF!</definedName>
    <definedName name="kpmg6" hidden="1">#REF!</definedName>
    <definedName name="kpmg7" localSheetId="8" hidden="1">#REF!</definedName>
    <definedName name="kpmg7" hidden="1">#REF!</definedName>
    <definedName name="kpmg9" hidden="1">#REF!</definedName>
    <definedName name="kpmh8" hidden="1">#REF!</definedName>
    <definedName name="l" localSheetId="8" hidden="1">{#N/A,#N/A,FALSE,"COMP"}</definedName>
    <definedName name="l" localSheetId="9" hidden="1">{#N/A,#N/A,FALSE,"COMP"}</definedName>
    <definedName name="l" hidden="1">{#N/A,#N/A,FALSE,"COMP"}</definedName>
    <definedName name="l_1" localSheetId="8" hidden="1">{#N/A,#N/A,FALSE,"COMP"}</definedName>
    <definedName name="l_1" localSheetId="9" hidden="1">{#N/A,#N/A,FALSE,"COMP"}</definedName>
    <definedName name="l_1" hidden="1">{#N/A,#N/A,FALSE,"COMP"}</definedName>
    <definedName name="lease" localSheetId="8" hidden="1">{#N/A,#N/A,FALSE,"HMF";#N/A,#N/A,FALSE,"FACIL";#N/A,#N/A,FALSE,"HMFINANCE";#N/A,#N/A,FALSE,"HMEUROPE";#N/A,#N/A,FALSE,"HHAB CONSO";#N/A,#N/A,FALSE,"PAB";#N/A,#N/A,FALSE,"MMC";#N/A,#N/A,FALSE,"THAI";#N/A,#N/A,FALSE,"SINPA";#N/A,#N/A,FALSE,"POLAND"}</definedName>
    <definedName name="lease" localSheetId="9" hidden="1">{#N/A,#N/A,FALSE,"HMF";#N/A,#N/A,FALSE,"FACIL";#N/A,#N/A,FALSE,"HMFINANCE";#N/A,#N/A,FALSE,"HMEUROPE";#N/A,#N/A,FALSE,"HHAB CONSO";#N/A,#N/A,FALSE,"PAB";#N/A,#N/A,FALSE,"MMC";#N/A,#N/A,FALSE,"THAI";#N/A,#N/A,FALSE,"SINPA";#N/A,#N/A,FALSE,"POLAND"}</definedName>
    <definedName name="lease" hidden="1">{#N/A,#N/A,FALSE,"HMF";#N/A,#N/A,FALSE,"FACIL";#N/A,#N/A,FALSE,"HMFINANCE";#N/A,#N/A,FALSE,"HMEUROPE";#N/A,#N/A,FALSE,"HHAB CONSO";#N/A,#N/A,FALSE,"PAB";#N/A,#N/A,FALSE,"MMC";#N/A,#N/A,FALSE,"THAI";#N/A,#N/A,FALSE,"SINPA";#N/A,#N/A,FALSE,"POLAND"}</definedName>
    <definedName name="Levels" localSheetId="8">#REF!</definedName>
    <definedName name="Levels" localSheetId="9">#REF!</definedName>
    <definedName name="Levels">#REF!</definedName>
    <definedName name="limcount" hidden="1">7</definedName>
    <definedName name="limey" localSheetId="8" hidden="1">{#N/A,#N/A,FALSE,"Calc";#N/A,#N/A,FALSE,"Sensitivity";#N/A,#N/A,FALSE,"LT Earn.Dil.";#N/A,#N/A,FALSE,"Dil. AVP"}</definedName>
    <definedName name="limey" localSheetId="9" hidden="1">{#N/A,#N/A,FALSE,"Calc";#N/A,#N/A,FALSE,"Sensitivity";#N/A,#N/A,FALSE,"LT Earn.Dil.";#N/A,#N/A,FALSE,"Dil. AVP"}</definedName>
    <definedName name="limey" hidden="1">{#N/A,#N/A,FALSE,"Calc";#N/A,#N/A,FALSE,"Sensitivity";#N/A,#N/A,FALSE,"LT Earn.Dil.";#N/A,#N/A,FALSE,"Dil. AVP"}</definedName>
    <definedName name="Lineitems">#REF!</definedName>
    <definedName name="lkajsdl" localSheetId="8" hidden="1">{0,0,0,0;0,0,0,0;0,0,0,0}</definedName>
    <definedName name="lkajsdl" localSheetId="9" hidden="1">{0,0,0,0;0,0,0,0;0,0,0,0}</definedName>
    <definedName name="lkajsdl" hidden="1">{0,0,0,0;0,0,0,0;0,0,0,0}</definedName>
    <definedName name="lkjlkj" localSheetId="8" hidden="1">{"Final",#N/A,FALSE,"Feb-96"}</definedName>
    <definedName name="lkjlkj" localSheetId="9" hidden="1">{"Final",#N/A,FALSE,"Feb-96"}</definedName>
    <definedName name="lkjlkj" hidden="1">{"Final",#N/A,FALSE,"Feb-96"}</definedName>
    <definedName name="lklkl" localSheetId="8" hidden="1">{"consolidated",#N/A,FALSE,"Sheet1";"cms",#N/A,FALSE,"Sheet1";"fse",#N/A,FALSE,"Sheet1"}</definedName>
    <definedName name="lklkl" localSheetId="9" hidden="1">{"consolidated",#N/A,FALSE,"Sheet1";"cms",#N/A,FALSE,"Sheet1";"fse",#N/A,FALSE,"Sheet1"}</definedName>
    <definedName name="lklkl" hidden="1">{"consolidated",#N/A,FALSE,"Sheet1";"cms",#N/A,FALSE,"Sheet1";"fse",#N/A,FALSE,"Sheet1"}</definedName>
    <definedName name="LLL" localSheetId="8" hidden="1">{#N/A,#N/A,FALSE,"ACQ_GRAPHS";#N/A,#N/A,FALSE,"T_1 GRAPHS";#N/A,#N/A,FALSE,"T_2 GRAPHS";#N/A,#N/A,FALSE,"COMB_GRAPHS"}</definedName>
    <definedName name="LLL" localSheetId="9" hidden="1">{#N/A,#N/A,FALSE,"ACQ_GRAPHS";#N/A,#N/A,FALSE,"T_1 GRAPHS";#N/A,#N/A,FALSE,"T_2 GRAPHS";#N/A,#N/A,FALSE,"COMB_GRAPHS"}</definedName>
    <definedName name="LLL" hidden="1">{#N/A,#N/A,FALSE,"ACQ_GRAPHS";#N/A,#N/A,FALSE,"T_1 GRAPHS";#N/A,#N/A,FALSE,"T_2 GRAPHS";#N/A,#N/A,FALSE,"COMB_GRAPHS"}</definedName>
    <definedName name="llll" localSheetId="8">#REF!</definedName>
    <definedName name="llll" localSheetId="9">#REF!</definedName>
    <definedName name="llll">#REF!</definedName>
    <definedName name="LLLLLLLLLLLLLLLLLLLLLLLLLLLLLLLLLL" localSheetId="8" hidden="1">'[19]Power &amp; Fuel (S)'!#REF!</definedName>
    <definedName name="LLLLLLLLLLLLLLLLLLLLLLLLLLLLLLLLLL" localSheetId="9" hidden="1">#REF!</definedName>
    <definedName name="LLLLLLLLLLLLLLLLLLLLLLLLLLLLLLLLLL" hidden="1">#REF!</definedName>
    <definedName name="Lookup_Category" localSheetId="9">#REF!</definedName>
    <definedName name="Lookup_Category">#REF!</definedName>
    <definedName name="lvuvfvyuv" localSheetId="8" hidden="1">{#N/A,#N/A,FALSE,"COMP"}</definedName>
    <definedName name="lvuvfvyuv" localSheetId="9" hidden="1">{#N/A,#N/A,FALSE,"COMP"}</definedName>
    <definedName name="lvuvfvyuv" hidden="1">{#N/A,#N/A,FALSE,"COMP"}</definedName>
    <definedName name="m" localSheetId="8" hidden="1">{#N/A,#N/A,FALSE,"COMP"}</definedName>
    <definedName name="m" localSheetId="9" hidden="1">{#N/A,#N/A,FALSE,"COMP"}</definedName>
    <definedName name="m" hidden="1">{#N/A,#N/A,FALSE,"COMP"}</definedName>
    <definedName name="m_1" localSheetId="8" hidden="1">{#N/A,#N/A,FALSE,"COMP"}</definedName>
    <definedName name="m_1" localSheetId="9" hidden="1">{#N/A,#N/A,FALSE,"COMP"}</definedName>
    <definedName name="m_1" hidden="1">{#N/A,#N/A,FALSE,"COMP"}</definedName>
    <definedName name="MA" localSheetId="8" hidden="1">{#N/A,#N/A,FALSE,"COMP"}</definedName>
    <definedName name="MA" localSheetId="9" hidden="1">{#N/A,#N/A,FALSE,"COMP"}</definedName>
    <definedName name="MA" hidden="1">{#N/A,#N/A,FALSE,"COMP"}</definedName>
    <definedName name="MAIL" localSheetId="9">OFFSET(#REF!,0,0,COUNTA(#REF!),2)</definedName>
    <definedName name="MAIL">OFFSET(#REF!,0,0,COUNTA(#REF!),2)</definedName>
    <definedName name="main" localSheetId="9">#REF!</definedName>
    <definedName name="main">#REF!</definedName>
    <definedName name="mal" localSheetId="9">#REF!</definedName>
    <definedName name="mal">#REF!</definedName>
    <definedName name="mani" localSheetId="8" hidden="1">{#N/A,#N/A,FALSE,"Reported$ - Sum";#N/A,#N/A,FALSE,"Reported$ - Detail";#N/A,#N/A,FALSE,"Constant$ - Sum";#N/A,#N/A,FALSE,"Constant$ - Detail"}</definedName>
    <definedName name="mani" localSheetId="9" hidden="1">{#N/A,#N/A,FALSE,"Reported$ - Sum";#N/A,#N/A,FALSE,"Reported$ - Detail";#N/A,#N/A,FALSE,"Constant$ - Sum";#N/A,#N/A,FALSE,"Constant$ - Detail"}</definedName>
    <definedName name="mani" hidden="1">{#N/A,#N/A,FALSE,"Reported$ - Sum";#N/A,#N/A,FALSE,"Reported$ - Detail";#N/A,#N/A,FALSE,"Constant$ - Sum";#N/A,#N/A,FALSE,"Constant$ - Detail"}</definedName>
    <definedName name="Mapped_Co" localSheetId="8">'[20]YTD 201409'!$T:$T</definedName>
    <definedName name="Mapped_Co" localSheetId="9">#REF!</definedName>
    <definedName name="Mapped_Co">#REF!</definedName>
    <definedName name="Mapping" localSheetId="9">#REF!</definedName>
    <definedName name="Mapping">#REF!</definedName>
    <definedName name="Master">#REF!</definedName>
    <definedName name="mau" localSheetId="9">#REF!</definedName>
    <definedName name="mau">#REF!</definedName>
    <definedName name="mdkskd" localSheetId="8" hidden="1">{#N/A,#N/A,FALSE,"COMP"}</definedName>
    <definedName name="mdkskd" localSheetId="9" hidden="1">{#N/A,#N/A,FALSE,"COMP"}</definedName>
    <definedName name="mdkskd" hidden="1">{#N/A,#N/A,FALSE,"COMP"}</definedName>
    <definedName name="Metify">#REF!</definedName>
    <definedName name="mike" localSheetId="9" hidden="1">#REF!</definedName>
    <definedName name="mike" hidden="1">#REF!</definedName>
    <definedName name="MinorAsset" localSheetId="9">#REF!</definedName>
    <definedName name="MinorAsset">#REF!</definedName>
    <definedName name="miuh"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miuh"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miu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mj" localSheetId="8" hidden="1">{#N/A,#N/A,FALSE,"FY97";#N/A,#N/A,FALSE,"FY98";#N/A,#N/A,FALSE,"FY99";#N/A,#N/A,FALSE,"FY00";#N/A,#N/A,FALSE,"FY01"}</definedName>
    <definedName name="mj" localSheetId="9" hidden="1">{#N/A,#N/A,FALSE,"FY97";#N/A,#N/A,FALSE,"FY98";#N/A,#N/A,FALSE,"FY99";#N/A,#N/A,FALSE,"FY00";#N/A,#N/A,FALSE,"FY01"}</definedName>
    <definedName name="mj" hidden="1">{#N/A,#N/A,FALSE,"FY97";#N/A,#N/A,FALSE,"FY98";#N/A,#N/A,FALSE,"FY99";#N/A,#N/A,FALSE,"FY00";#N/A,#N/A,FALSE,"FY01"}</definedName>
    <definedName name="mk" localSheetId="9" hidden="1">#REF!</definedName>
    <definedName name="mk" hidden="1">#REF!</definedName>
    <definedName name="MKJ" localSheetId="8" hidden="1">{#N/A,#N/A,FALSE,"COMP"}</definedName>
    <definedName name="MKJ" localSheetId="9" hidden="1">{#N/A,#N/A,FALSE,"COMP"}</definedName>
    <definedName name="MKJ" hidden="1">{#N/A,#N/A,FALSE,"COMP"}</definedName>
    <definedName name="mkllkkl" hidden="1">#N/A</definedName>
    <definedName name="mkllllSL" localSheetId="8" hidden="1">{#N/A,#N/A,FALSE,"COMP"}</definedName>
    <definedName name="mkllllSL" localSheetId="9" hidden="1">{#N/A,#N/A,FALSE,"COMP"}</definedName>
    <definedName name="mkllllSL" hidden="1">{#N/A,#N/A,FALSE,"COMP"}</definedName>
    <definedName name="mklojiuujs" localSheetId="8" hidden="1">#REF!</definedName>
    <definedName name="mklojiuujs" localSheetId="9" hidden="1">#REF!</definedName>
    <definedName name="mklojiuujs" hidden="1">#REF!</definedName>
    <definedName name="mlkdksdlasld" localSheetId="8" hidden="1">{#N/A,#N/A,FALSE,"COMP"}</definedName>
    <definedName name="mlkdksdlasld" localSheetId="9" hidden="1">{#N/A,#N/A,FALSE,"COMP"}</definedName>
    <definedName name="mlkdksdlasld" hidden="1">{#N/A,#N/A,FALSE,"COMP"}</definedName>
    <definedName name="MMA" localSheetId="8" hidden="1">{#N/A,#N/A,FALSE,"COMP"}</definedName>
    <definedName name="MMA" localSheetId="9" hidden="1">{#N/A,#N/A,FALSE,"COMP"}</definedName>
    <definedName name="MMA" hidden="1">{#N/A,#N/A,FALSE,"COMP"}</definedName>
    <definedName name="mmmmm" localSheetId="8" hidden="1">{#N/A,#N/A,FALSE,"Calc";#N/A,#N/A,FALSE,"Sensitivity";#N/A,#N/A,FALSE,"LT Earn.Dil.";#N/A,#N/A,FALSE,"Dil. AVP"}</definedName>
    <definedName name="mmmmm" localSheetId="9" hidden="1">{#N/A,#N/A,FALSE,"Calc";#N/A,#N/A,FALSE,"Sensitivity";#N/A,#N/A,FALSE,"LT Earn.Dil.";#N/A,#N/A,FALSE,"Dil. AVP"}</definedName>
    <definedName name="mmmmm" hidden="1">{#N/A,#N/A,FALSE,"Calc";#N/A,#N/A,FALSE,"Sensitivity";#N/A,#N/A,FALSE,"LT Earn.Dil.";#N/A,#N/A,FALSE,"Dil. AVP"}</definedName>
    <definedName name="MNS_" localSheetId="9">#REF!</definedName>
    <definedName name="MNS_">#REF!</definedName>
    <definedName name="Month" localSheetId="9">#REF!</definedName>
    <definedName name="Month">#REF!</definedName>
    <definedName name="month2">#REF!</definedName>
    <definedName name="moz" localSheetId="9">#REF!</definedName>
    <definedName name="moz">#REF!</definedName>
    <definedName name="MURTHY" localSheetId="8" hidden="1">{#N/A,#N/A,FALSE,"BS";#N/A,#N/A,FALSE,"PL";#N/A,#N/A,FALSE,"A";#N/A,#N/A,FALSE,"B";#N/A,#N/A,FALSE,"B1";#N/A,#N/A,FALSE,"C";#N/A,#N/A,FALSE,"C1";#N/A,#N/A,FALSE,"C2";#N/A,#N/A,FALSE,"D";#N/A,#N/A,FALSE,"E";#N/A,#N/A,FALSE,"F";#N/A,#N/A,FALSE,"AA";#N/A,#N/A,FALSE,"BB";#N/A,#N/A,FALSE,"CC";#N/A,#N/A,FALSE,"DD";#N/A,#N/A,FALSE,"EE";#N/A,#N/A,FALSE,"FF";#N/A,#N/A,FALSE,"PL10";#N/A,#N/A,FALSE,"PL20";#N/A,#N/A,FALSE,"PL30"}</definedName>
    <definedName name="MURTHY" localSheetId="9" hidden="1">{#N/A,#N/A,FALSE,"BS";#N/A,#N/A,FALSE,"PL";#N/A,#N/A,FALSE,"A";#N/A,#N/A,FALSE,"B";#N/A,#N/A,FALSE,"B1";#N/A,#N/A,FALSE,"C";#N/A,#N/A,FALSE,"C1";#N/A,#N/A,FALSE,"C2";#N/A,#N/A,FALSE,"D";#N/A,#N/A,FALSE,"E";#N/A,#N/A,FALSE,"F";#N/A,#N/A,FALSE,"AA";#N/A,#N/A,FALSE,"BB";#N/A,#N/A,FALSE,"CC";#N/A,#N/A,FALSE,"DD";#N/A,#N/A,FALSE,"EE";#N/A,#N/A,FALSE,"FF";#N/A,#N/A,FALSE,"PL10";#N/A,#N/A,FALSE,"PL20";#N/A,#N/A,FALSE,"PL30"}</definedName>
    <definedName name="MURTHY" hidden="1">{#N/A,#N/A,FALSE,"BS";#N/A,#N/A,FALSE,"PL";#N/A,#N/A,FALSE,"A";#N/A,#N/A,FALSE,"B";#N/A,#N/A,FALSE,"B1";#N/A,#N/A,FALSE,"C";#N/A,#N/A,FALSE,"C1";#N/A,#N/A,FALSE,"C2";#N/A,#N/A,FALSE,"D";#N/A,#N/A,FALSE,"E";#N/A,#N/A,FALSE,"F";#N/A,#N/A,FALSE,"AA";#N/A,#N/A,FALSE,"BB";#N/A,#N/A,FALSE,"CC";#N/A,#N/A,FALSE,"DD";#N/A,#N/A,FALSE,"EE";#N/A,#N/A,FALSE,"FF";#N/A,#N/A,FALSE,"PL10";#N/A,#N/A,FALSE,"PL20";#N/A,#N/A,FALSE,"PL30"}</definedName>
    <definedName name="MYOPT" localSheetId="8">#REF!</definedName>
    <definedName name="MYOPT" localSheetId="9">#REF!</definedName>
    <definedName name="MYOPT">#REF!</definedName>
    <definedName name="n" localSheetId="9">#REF!</definedName>
    <definedName name="n">#REF!</definedName>
    <definedName name="Name">#REF!</definedName>
    <definedName name="Name_CC_Resp" localSheetId="8">#REF!</definedName>
    <definedName name="Name_CC_Resp" localSheetId="9">#REF!</definedName>
    <definedName name="Name_CC_Resp">#REF!</definedName>
    <definedName name="nbvgh" localSheetId="8" hidden="1">{#N/A,#N/A,FALSE,"PMTABB";#N/A,#N/A,FALSE,"PMTABB"}</definedName>
    <definedName name="nbvgh" localSheetId="9" hidden="1">{#N/A,#N/A,FALSE,"PMTABB";#N/A,#N/A,FALSE,"PMTABB"}</definedName>
    <definedName name="nbvgh" hidden="1">{#N/A,#N/A,FALSE,"PMTABB";#N/A,#N/A,FALSE,"PMTABB"}</definedName>
    <definedName name="Ndr" localSheetId="8">#REF!</definedName>
    <definedName name="Ndr" localSheetId="9">#REF!</definedName>
    <definedName name="Ndr">#REF!</definedName>
    <definedName name="NewCombination">#REF!</definedName>
    <definedName name="njkkkkkk" localSheetId="8" hidden="1">{#N/A,#N/A,FALSE,"COMP"}</definedName>
    <definedName name="njkkkkkk" localSheetId="9" hidden="1">{#N/A,#N/A,FALSE,"COMP"}</definedName>
    <definedName name="njkkkkkk" hidden="1">{#N/A,#N/A,FALSE,"COMP"}</definedName>
    <definedName name="NM" localSheetId="8">#REF!</definedName>
    <definedName name="NM" localSheetId="9">#REF!</definedName>
    <definedName name="NM">#REF!</definedName>
    <definedName name="nmkjhu" localSheetId="8" hidden="1">{#N/A,#N/A,FALSE,"COMP"}</definedName>
    <definedName name="nmkjhu" localSheetId="9" hidden="1">{#N/A,#N/A,FALSE,"COMP"}</definedName>
    <definedName name="nmkjhu" hidden="1">{#N/A,#N/A,FALSE,"COMP"}</definedName>
    <definedName name="nmkjioujhyhhs" localSheetId="8" hidden="1">{#N/A,#N/A,FALSE,"COMP"}</definedName>
    <definedName name="nmkjioujhyhhs" localSheetId="9" hidden="1">{#N/A,#N/A,FALSE,"COMP"}</definedName>
    <definedName name="nmkjioujhyhhs" hidden="1">{#N/A,#N/A,FALSE,"COMP"}</definedName>
    <definedName name="nmkjunh" localSheetId="8" hidden="1">{#N/A,#N/A,FALSE,"COMP"}</definedName>
    <definedName name="nmkjunh" localSheetId="9" hidden="1">{#N/A,#N/A,FALSE,"COMP"}</definedName>
    <definedName name="nmkjunh" hidden="1">{#N/A,#N/A,FALSE,"COMP"}</definedName>
    <definedName name="nnnb" localSheetId="8" hidden="1">{"consolidated",#N/A,FALSE,"Sheet1";"cms",#N/A,FALSE,"Sheet1";"fse",#N/A,FALSE,"Sheet1"}</definedName>
    <definedName name="nnnb" localSheetId="9" hidden="1">{"consolidated",#N/A,FALSE,"Sheet1";"cms",#N/A,FALSE,"Sheet1";"fse",#N/A,FALSE,"Sheet1"}</definedName>
    <definedName name="nnnb" hidden="1">{"consolidated",#N/A,FALSE,"Sheet1";"cms",#N/A,FALSE,"Sheet1";"fse",#N/A,FALSE,"Sheet1"}</definedName>
    <definedName name="nnnn">#REF!</definedName>
    <definedName name="NNNNNNNNN">#REF!</definedName>
    <definedName name="nnnnnnnnnn">#REF!</definedName>
    <definedName name="nnnnnnnnnnnnn">#REF!</definedName>
    <definedName name="NNNNNNNNNNNNNN">#REF!</definedName>
    <definedName name="nnnnnnnnnnnnnnnnn">#REF!</definedName>
    <definedName name="nnnnnnnnnnnnnnnnnn">#REF!</definedName>
    <definedName name="noidea" localSheetId="8" hidden="1">{#N/A,#N/A,FALSE,"Calc";#N/A,#N/A,FALSE,"Sensitivity";#N/A,#N/A,FALSE,"LT Earn.Dil.";#N/A,#N/A,FALSE,"Dil. AVP"}</definedName>
    <definedName name="noidea" localSheetId="9" hidden="1">{#N/A,#N/A,FALSE,"Calc";#N/A,#N/A,FALSE,"Sensitivity";#N/A,#N/A,FALSE,"LT Earn.Dil.";#N/A,#N/A,FALSE,"Dil. AVP"}</definedName>
    <definedName name="noidea" hidden="1">{#N/A,#N/A,FALSE,"Calc";#N/A,#N/A,FALSE,"Sensitivity";#N/A,#N/A,FALSE,"LT Earn.Dil.";#N/A,#N/A,FALSE,"Dil. AVP"}</definedName>
    <definedName name="Note" localSheetId="8">'[7]Oracle BSheet'!$A:$A</definedName>
    <definedName name="Note" localSheetId="9">#REF!</definedName>
    <definedName name="Note">#REF!</definedName>
    <definedName name="nov" localSheetId="8">#REF!</definedName>
    <definedName name="nov" localSheetId="9">#REF!</definedName>
    <definedName name="nov">#REF!</definedName>
    <definedName name="nska" localSheetId="8" hidden="1">{#N/A,#N/A,FALSE,"COMP"}</definedName>
    <definedName name="nska" localSheetId="9" hidden="1">{#N/A,#N/A,FALSE,"COMP"}</definedName>
    <definedName name="nska" hidden="1">{#N/A,#N/A,FALSE,"COMP"}</definedName>
    <definedName name="nslka" localSheetId="8" hidden="1">{#N/A,#N/A,FALSE,"COMP"}</definedName>
    <definedName name="nslka" localSheetId="9" hidden="1">{#N/A,#N/A,FALSE,"COMP"}</definedName>
    <definedName name="nslka" hidden="1">{#N/A,#N/A,FALSE,"COMP"}</definedName>
    <definedName name="Ntity" localSheetId="8">[10]Ref!$F$2:$F$38</definedName>
    <definedName name="Ntity" localSheetId="9">#REF!</definedName>
    <definedName name="Ntity">#REF!</definedName>
    <definedName name="nuovo" localSheetId="8"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uovo" localSheetId="9"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oooo" localSheetId="8" hidden="1">{#N/A,#N/A,FALSE,"Calc";#N/A,#N/A,FALSE,"Sensitivity";#N/A,#N/A,FALSE,"LT Earn.Dil.";#N/A,#N/A,FALSE,"Dil. AVP"}</definedName>
    <definedName name="ooooo" localSheetId="9" hidden="1">{#N/A,#N/A,FALSE,"Calc";#N/A,#N/A,FALSE,"Sensitivity";#N/A,#N/A,FALSE,"LT Earn.Dil.";#N/A,#N/A,FALSE,"Dil. AVP"}</definedName>
    <definedName name="ooooo" hidden="1">{#N/A,#N/A,FALSE,"Calc";#N/A,#N/A,FALSE,"Sensitivity";#N/A,#N/A,FALSE,"LT Earn.Dil.";#N/A,#N/A,FALSE,"Dil. AVP"}</definedName>
    <definedName name="OperatingUnit" localSheetId="9">#REF!</definedName>
    <definedName name="OperatingUnit">#REF!</definedName>
    <definedName name="OR" localSheetId="8" hidden="1">{"Frgen",#N/A,FALSE,"A";"Résu",#N/A,FALSE,"A"}</definedName>
    <definedName name="OR" localSheetId="9" hidden="1">{"Frgen",#N/A,FALSE,"A";"Résu",#N/A,FALSE,"A"}</definedName>
    <definedName name="OR" hidden="1">{"Frgen",#N/A,FALSE,"A";"Résu",#N/A,FALSE,"A"}</definedName>
    <definedName name="Oracle_Cost_type" localSheetId="8">#REF!</definedName>
    <definedName name="Oracle_Cost_type" localSheetId="9">#REF!</definedName>
    <definedName name="Oracle_Cost_type">#REF!</definedName>
    <definedName name="OracleCalendar" localSheetId="9">#REF!</definedName>
    <definedName name="OracleCalendar">#REF!</definedName>
    <definedName name="OracleCalendar_U" localSheetId="9">#REF!</definedName>
    <definedName name="OracleCalendar_U">#REF!</definedName>
    <definedName name="OraclePeriod">#REF!</definedName>
    <definedName name="oraclePeriod_U">#REF!</definedName>
    <definedName name="Oshi">#REF!</definedName>
    <definedName name="Owned">#REF!</definedName>
    <definedName name="P_End_Date">#REF!</definedName>
    <definedName name="pac" localSheetId="8" hidden="1">{TRUE,TRUE,-1.25,-15.5,456.75,279.75,FALSE,FALSE,TRUE,TRUE,0,1,18,1,199,6,3,4,TRUE,TRUE,3,TRUE,1,TRUE,100,"Swvu.cash.","ACwvu.cash.",1,FALSE,FALSE,0.511811023622047,0.511811023622047,0.511811023622047,0.511811023622047,1,"","",FALSE,FALSE,FALSE,FALSE,1,#N/A,1,1,#DIV/0!,FALSE,"Rwvu.cash.",#N/A,FALSE,FALSE}</definedName>
    <definedName name="pac" localSheetId="9" hidden="1">{TRUE,TRUE,-1.25,-15.5,456.75,279.75,FALSE,FALSE,TRUE,TRUE,0,1,18,1,199,6,3,4,TRUE,TRUE,3,TRUE,1,TRUE,100,"Swvu.cash.","ACwvu.cash.",1,FALSE,FALSE,0.511811023622047,0.511811023622047,0.511811023622047,0.511811023622047,1,"","",FALSE,FALSE,FALSE,FALSE,1,#N/A,1,1,#DIV/0!,FALSE,"Rwvu.cash.",#N/A,FALSE,FALSE}</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ssword" localSheetId="9">#REF!</definedName>
    <definedName name="Password">#REF!</definedName>
    <definedName name="Payment_205PE" localSheetId="8">'[15]205 PE'!$C:$C</definedName>
    <definedName name="Payment_205PE" localSheetId="9">#REF!</definedName>
    <definedName name="Payment_205PE">#REF!</definedName>
    <definedName name="Percentage" localSheetId="8">[12]CAPTURE!#REF!</definedName>
    <definedName name="Percentage" localSheetId="9">#REF!</definedName>
    <definedName name="Percentage">#REF!</definedName>
    <definedName name="Period" localSheetId="8">[17]Ref!$D$2:$D$19</definedName>
    <definedName name="Period">#REF!</definedName>
    <definedName name="Period_202Bloem" localSheetId="8">'[15]202 Bloem'!$B:$B</definedName>
    <definedName name="Period_202Bloem">#REF!</definedName>
    <definedName name="Period_203CapeTown" localSheetId="8">'[15]203 Cape Town'!$B:$B</definedName>
    <definedName name="Period_203CapeTown">#REF!</definedName>
    <definedName name="Period_204Durban" localSheetId="8">'[15]204 Durban'!$B:$B</definedName>
    <definedName name="Period_204Durban">#REF!</definedName>
    <definedName name="Period_205PE" localSheetId="8">'[15]205 PE'!$B:$B</definedName>
    <definedName name="Period_205PE">#REF!</definedName>
    <definedName name="Period_401Midrand" localSheetId="8">'[15]401 Midrand'!$B:$B</definedName>
    <definedName name="Period_401Midrand">#REF!</definedName>
    <definedName name="Period_Date">#REF!</definedName>
    <definedName name="Period01">#REF!</definedName>
    <definedName name="Period02">#REF!</definedName>
    <definedName name="Period03">#REF!</definedName>
    <definedName name="Period04">#REF!</definedName>
    <definedName name="Period05">#REF!</definedName>
    <definedName name="Period06">#REF!</definedName>
    <definedName name="Period07">#REF!</definedName>
    <definedName name="Period08">#REF!</definedName>
    <definedName name="Period09">#REF!</definedName>
    <definedName name="Period1">#REF!</definedName>
    <definedName name="Period10">#REF!</definedName>
    <definedName name="Period11">#REF!</definedName>
    <definedName name="Period12">#REF!</definedName>
    <definedName name="Period2">#REF!</definedName>
    <definedName name="Pers" localSheetId="8" hidden="1">#REF!</definedName>
    <definedName name="Pers" hidden="1">#REF!</definedName>
    <definedName name="pf" localSheetId="8" hidden="1">{#N/A,#N/A,FALSE,"Reported$ - Sum";#N/A,#N/A,FALSE,"Reported$ - Detail";#N/A,#N/A,FALSE,"Constant$ - Sum";#N/A,#N/A,FALSE,"Constant$ - Detail"}</definedName>
    <definedName name="pf" localSheetId="9" hidden="1">{#N/A,#N/A,FALSE,"Reported$ - Sum";#N/A,#N/A,FALSE,"Reported$ - Detail";#N/A,#N/A,FALSE,"Constant$ - Sum";#N/A,#N/A,FALSE,"Constant$ - Detail"}</definedName>
    <definedName name="pf" hidden="1">{#N/A,#N/A,FALSE,"Reported$ - Sum";#N/A,#N/A,FALSE,"Reported$ - Detail";#N/A,#N/A,FALSE,"Constant$ - Sum";#N/A,#N/A,FALSE,"Constant$ - Detail"}</definedName>
    <definedName name="pll" localSheetId="8">#REF!</definedName>
    <definedName name="pll" localSheetId="9">#REF!</definedName>
    <definedName name="pll">#REF!</definedName>
    <definedName name="ply" localSheetId="8" hidden="1">'[21]Power &amp; Fuel(new)'!#REF!</definedName>
    <definedName name="ply" localSheetId="9" hidden="1">#REF!</definedName>
    <definedName name="ply" hidden="1">#REF!</definedName>
    <definedName name="plywood" localSheetId="8" hidden="1">'[21]Power &amp; Fuel(new)'!#REF!</definedName>
    <definedName name="plywood" localSheetId="9" hidden="1">#REF!</definedName>
    <definedName name="plywood" hidden="1">#REF!</definedName>
    <definedName name="PO_Accrual">#REF!</definedName>
    <definedName name="PO_Distribution" localSheetId="8">#REF!</definedName>
    <definedName name="PO_Distribution">#REF!</definedName>
    <definedName name="pp" localSheetId="8" hidden="1">{#N/A,#N/A,FALSE,"Calc";#N/A,#N/A,FALSE,"Sensitivity";#N/A,#N/A,FALSE,"LT Earn.Dil.";#N/A,#N/A,FALSE,"Dil. AVP"}</definedName>
    <definedName name="pp" localSheetId="9" hidden="1">{#N/A,#N/A,FALSE,"Calc";#N/A,#N/A,FALSE,"Sensitivity";#N/A,#N/A,FALSE,"LT Earn.Dil.";#N/A,#N/A,FALSE,"Dil. AVP"}</definedName>
    <definedName name="pp" hidden="1">{#N/A,#N/A,FALSE,"Calc";#N/A,#N/A,FALSE,"Sensitivity";#N/A,#N/A,FALSE,"LT Earn.Dil.";#N/A,#N/A,FALSE,"Dil. AVP"}</definedName>
    <definedName name="ppppp" localSheetId="8" hidden="1">{#N/A,#N/A,TRUE,"Season &amp; Target";#N/A,#N/A,TRUE,"Services";#N/A,#N/A,TRUE,"Headcount";#N/A,#N/A,TRUE,"Expense";#N/A,#N/A,TRUE,"Revenue";#N/A,#N/A,TRUE,"98_fcst"}</definedName>
    <definedName name="ppppp" localSheetId="9" hidden="1">{#N/A,#N/A,TRUE,"Season &amp; Target";#N/A,#N/A,TRUE,"Services";#N/A,#N/A,TRUE,"Headcount";#N/A,#N/A,TRUE,"Expense";#N/A,#N/A,TRUE,"Revenue";#N/A,#N/A,TRUE,"98_fcst"}</definedName>
    <definedName name="ppppp" hidden="1">{#N/A,#N/A,TRUE,"Season &amp; Target";#N/A,#N/A,TRUE,"Services";#N/A,#N/A,TRUE,"Headcount";#N/A,#N/A,TRUE,"Expense";#N/A,#N/A,TRUE,"Revenue";#N/A,#N/A,TRUE,"98_fcst"}</definedName>
    <definedName name="PR_Level" localSheetId="8">OFFSET([9]Spend!#REF!,1,0,COUNTA([9]Spend!$A:$A),1)</definedName>
    <definedName name="PR_Level">OFFSET(#REF!,1,0,COUNTA(#REF!),1)</definedName>
    <definedName name="PRContentspage" localSheetId="8">#REF!</definedName>
    <definedName name="PRContentspage" localSheetId="9">#REF!</definedName>
    <definedName name="PRContentspage">#REF!</definedName>
    <definedName name="Presentation" localSheetId="8"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entation" localSheetId="9"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ice" localSheetId="9">#REF!</definedName>
    <definedName name="Price">#REF!</definedName>
    <definedName name="Prices" localSheetId="9">#REF!</definedName>
    <definedName name="Prices">#REF!</definedName>
    <definedName name="PRINT" localSheetId="8">#REF!</definedName>
    <definedName name="PRINT" localSheetId="9">#REF!</definedName>
    <definedName name="PRINT">#REF!</definedName>
    <definedName name="_xlnm.Print_Area" localSheetId="8">'CSR and ESD'!$A$1:$V$12</definedName>
    <definedName name="_xlnm.Print_Area" localSheetId="9">#REF!</definedName>
    <definedName name="_xlnm.Print_Area" localSheetId="2">Environmental!$A$1:$P$114</definedName>
    <definedName name="_xlnm.Print_Area" localSheetId="1">Finance!$A$1:$P$113</definedName>
    <definedName name="_xlnm.Print_Area">#REF!</definedName>
    <definedName name="_xlnm.Print_Titles" localSheetId="2">Environmental!$1:$1</definedName>
    <definedName name="_xlnm.Print_Titles" localSheetId="1">Finance!$1:$1</definedName>
    <definedName name="_xlnm.Print_Titles">#N/A</definedName>
    <definedName name="print1" localSheetId="8">#REF!</definedName>
    <definedName name="print1" localSheetId="9">#REF!</definedName>
    <definedName name="print1">#REF!</definedName>
    <definedName name="printrange" localSheetId="9">#REF!</definedName>
    <definedName name="printrange">#REF!</definedName>
    <definedName name="PriorAccount" localSheetId="9">#REF!</definedName>
    <definedName name="PriorAccount">#REF!</definedName>
    <definedName name="PriorYear">#REF!</definedName>
    <definedName name="Product">#REF!</definedName>
    <definedName name="Prof" localSheetId="8" hidden="1">#REF!</definedName>
    <definedName name="Prof" hidden="1">#REF!</definedName>
    <definedName name="Project">#REF!</definedName>
    <definedName name="prova" localSheetId="8"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a" localSheetId="9"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sion" localSheetId="8" hidden="1">{"Frgen",#N/A,FALSE,"A";"Résu",#N/A,FALSE,"A"}</definedName>
    <definedName name="provision" localSheetId="9" hidden="1">{"Frgen",#N/A,FALSE,"A";"Résu",#N/A,FALSE,"A"}</definedName>
    <definedName name="provision" hidden="1">{"Frgen",#N/A,FALSE,"A";"Résu",#N/A,FALSE,"A"}</definedName>
    <definedName name="PTD_A" localSheetId="8">'[7]AID Expenses'!$C:$C</definedName>
    <definedName name="PTD_A" localSheetId="9">#REF!</definedName>
    <definedName name="PTD_A">#REF!</definedName>
    <definedName name="PTD_A_202" localSheetId="8">'[7]07 Bloemfontein'!$C:$C</definedName>
    <definedName name="PTD_A_202" localSheetId="9">#REF!</definedName>
    <definedName name="PTD_A_202">#REF!</definedName>
    <definedName name="PTD_A_203" localSheetId="8">'[7]05 Cape Town'!$C:$C</definedName>
    <definedName name="PTD_A_203" localSheetId="9">#REF!</definedName>
    <definedName name="PTD_A_203">#REF!</definedName>
    <definedName name="PTD_A_204" localSheetId="8">'[7]02 Durban'!$C:$C</definedName>
    <definedName name="PTD_A_204">#REF!</definedName>
    <definedName name="PTD_A_205" localSheetId="8">'[7]04 PE'!$C:$C</definedName>
    <definedName name="PTD_A_205">#REF!</definedName>
    <definedName name="PTD_A_213" localSheetId="8">'[7]06 Clayville'!$C:$C</definedName>
    <definedName name="PTD_A_213">#REF!</definedName>
    <definedName name="PTD_A_215" localSheetId="8">'[7]08 Halfway house'!$C:$C</definedName>
    <definedName name="PTD_A_215">#REF!</definedName>
    <definedName name="PTD_A_241" localSheetId="8">'[7]03 Aeroton'!$C:$C</definedName>
    <definedName name="PTD_A_241">#REF!</definedName>
    <definedName name="PTD_A_401" localSheetId="8">'[7]01 Midrand'!$C:$C</definedName>
    <definedName name="PTD_A_401">#REF!</definedName>
    <definedName name="PTD_A_501" localSheetId="8">'[7]09 Logistics'!$C:$C</definedName>
    <definedName name="PTD_A_501">#REF!</definedName>
    <definedName name="PTD_A_665" localSheetId="8">'[7]10 Facilities'!$C:$C</definedName>
    <definedName name="PTD_A_665">#REF!</definedName>
    <definedName name="PTD_B" localSheetId="8">'[7]AID Expenses'!$D:$D</definedName>
    <definedName name="PTD_B">#REF!</definedName>
    <definedName name="PTD_B_202" localSheetId="8">'[7]07 Bloemfontein'!$D:$D</definedName>
    <definedName name="PTD_B_202">#REF!</definedName>
    <definedName name="PTD_B_203" localSheetId="8">'[7]05 Cape Town'!$D:$D</definedName>
    <definedName name="PTD_B_203">#REF!</definedName>
    <definedName name="PTD_B_204" localSheetId="8">'[7]02 Durban'!$D:$D</definedName>
    <definedName name="PTD_B_204">#REF!</definedName>
    <definedName name="PTD_B_205" localSheetId="8">'[7]04 PE'!$D:$D</definedName>
    <definedName name="PTD_B_205">#REF!</definedName>
    <definedName name="PTD_B_213" localSheetId="8">'[7]06 Clayville'!$D:$D</definedName>
    <definedName name="PTD_B_213">#REF!</definedName>
    <definedName name="PTD_B_215" localSheetId="8">'[7]08 Halfway house'!$D:$D</definedName>
    <definedName name="PTD_B_215">#REF!</definedName>
    <definedName name="PTD_B_241" localSheetId="8">'[7]03 Aeroton'!$D:$D</definedName>
    <definedName name="PTD_B_241">#REF!</definedName>
    <definedName name="PTD_B_401" localSheetId="8">'[7]01 Midrand'!$D:$D</definedName>
    <definedName name="PTD_B_401">#REF!</definedName>
    <definedName name="PTD_B_501" localSheetId="8">'[7]09 Logistics'!$D:$D</definedName>
    <definedName name="PTD_B_501">#REF!</definedName>
    <definedName name="PTD_B_665" localSheetId="8">'[7]10 Facilities'!$D:$D</definedName>
    <definedName name="PTD_B_665">#REF!</definedName>
    <definedName name="pvm" localSheetId="8" hidden="1">{#N/A,#N/A,FALSE,"COMP"}</definedName>
    <definedName name="pvm" localSheetId="9" hidden="1">{#N/A,#N/A,FALSE,"COMP"}</definedName>
    <definedName name="pvm" hidden="1">{#N/A,#N/A,FALSE,"COMP"}</definedName>
    <definedName name="PY_Budget" localSheetId="9">#REF!</definedName>
    <definedName name="PY_Budget">#REF!</definedName>
    <definedName name="PY_Trend" localSheetId="9">#REF!</definedName>
    <definedName name="PY_Trend">#REF!</definedName>
    <definedName name="PY_Value" localSheetId="8">[12]CAPTURE!#REF!</definedName>
    <definedName name="PY_Value" localSheetId="9">#REF!</definedName>
    <definedName name="PY_Value">#REF!</definedName>
    <definedName name="PY_Volume" localSheetId="8">[12]CAPTURE!#REF!</definedName>
    <definedName name="PY_Volume">#REF!</definedName>
    <definedName name="q" localSheetId="8">#REF!</definedName>
    <definedName name="q">#REF!</definedName>
    <definedName name="qa">#REF!</definedName>
    <definedName name="qq" localSheetId="8" hidden="1">{#N/A,#N/A,FALSE,"Turnover"}</definedName>
    <definedName name="qq" localSheetId="9" hidden="1">{#N/A,#N/A,FALSE,"Turnover"}</definedName>
    <definedName name="qq" hidden="1">{#N/A,#N/A,FALSE,"Turnover"}</definedName>
    <definedName name="qqqqqqqqqqq" localSheetId="8" hidden="1">{#N/A,#N/A,FALSE,"Reported$ - Sum";#N/A,#N/A,FALSE,"Reported$ - Detail";#N/A,#N/A,FALSE,"Constant$ - Sum";#N/A,#N/A,FALSE,"Constant$ - Detail"}</definedName>
    <definedName name="qqqqqqqqqqq" localSheetId="9" hidden="1">{#N/A,#N/A,FALSE,"Reported$ - Sum";#N/A,#N/A,FALSE,"Reported$ - Detail";#N/A,#N/A,FALSE,"Constant$ - Sum";#N/A,#N/A,FALSE,"Constant$ - Detail"}</definedName>
    <definedName name="qqqqqqqqqqq" hidden="1">{#N/A,#N/A,FALSE,"Reported$ - Sum";#N/A,#N/A,FALSE,"Reported$ - Detail";#N/A,#N/A,FALSE,"Constant$ - Sum";#N/A,#N/A,FALSE,"Constant$ - Detail"}</definedName>
    <definedName name="qqqqqqqqqqqqqqqqqqq" localSheetId="8" hidden="1">{#N/A,#N/A,FALSE,"Reported$ - Sum";#N/A,#N/A,FALSE,"Reported$ - Detail";#N/A,#N/A,FALSE,"Constant$ - Sum";#N/A,#N/A,FALSE,"Constant$ - Detail"}</definedName>
    <definedName name="qqqqqqqqqqqqqqqqqqq" localSheetId="9" hidden="1">{#N/A,#N/A,FALSE,"Reported$ - Sum";#N/A,#N/A,FALSE,"Reported$ - Detail";#N/A,#N/A,FALSE,"Constant$ - Sum";#N/A,#N/A,FALSE,"Constant$ - Detail"}</definedName>
    <definedName name="qqqqqqqqqqqqqqqqqqq" hidden="1">{#N/A,#N/A,FALSE,"Reported$ - Sum";#N/A,#N/A,FALSE,"Reported$ - Detail";#N/A,#N/A,FALSE,"Constant$ - Sum";#N/A,#N/A,FALSE,"Constant$ - Detail"}</definedName>
    <definedName name="QSE_Spend" localSheetId="8">OFFSET([9]Spend!#REF!,1,0,COUNTA([9]Spend!$A:$A),1)</definedName>
    <definedName name="QSE_Spend">OFFSET(#REF!,1,0,COUNTA(#REF!),1)</definedName>
    <definedName name="qwef" localSheetId="8" hidden="1">{#N/A,#N/A,FALSE,"EW"}</definedName>
    <definedName name="qwef" localSheetId="9" hidden="1">{#N/A,#N/A,FALSE,"EW"}</definedName>
    <definedName name="qwef" hidden="1">{#N/A,#N/A,FALSE,"EW"}</definedName>
    <definedName name="RandM" localSheetId="9">#REF!</definedName>
    <definedName name="RandM">#REF!</definedName>
    <definedName name="ration" localSheetId="8" hidden="1">{#N/A,#N/A,FALSE,"COMP"}</definedName>
    <definedName name="ration" localSheetId="9" hidden="1">{#N/A,#N/A,FALSE,"COMP"}</definedName>
    <definedName name="ration" hidden="1">{#N/A,#N/A,FALSE,"COMP"}</definedName>
    <definedName name="RCL" localSheetId="9">#REF!</definedName>
    <definedName name="RCL">#REF!</definedName>
    <definedName name="RECADJ" localSheetId="9">#REF!</definedName>
    <definedName name="RECADJ">#REF!</definedName>
    <definedName name="Recover" localSheetId="9">#REF!</definedName>
    <definedName name="Recover">#REF!</definedName>
    <definedName name="redo" localSheetId="8" hidden="1">{#N/A,#N/A,FALSE,"ACQ_GRAPHS";#N/A,#N/A,FALSE,"T_1 GRAPHS";#N/A,#N/A,FALSE,"T_2 GRAPHS";#N/A,#N/A,FALSE,"COMB_GRAPHS"}</definedName>
    <definedName name="redo" localSheetId="9" hidden="1">{#N/A,#N/A,FALSE,"ACQ_GRAPHS";#N/A,#N/A,FALSE,"T_1 GRAPHS";#N/A,#N/A,FALSE,"T_2 GRAPHS";#N/A,#N/A,FALSE,"COMB_GRAPHS"}</definedName>
    <definedName name="redo" hidden="1">{#N/A,#N/A,FALSE,"ACQ_GRAPHS";#N/A,#N/A,FALSE,"T_1 GRAPHS";#N/A,#N/A,FALSE,"T_2 GRAPHS";#N/A,#N/A,FALSE,"COMB_GRAPHS"}</definedName>
    <definedName name="Report_End_Period" localSheetId="8">#REF!</definedName>
    <definedName name="Report_End_Period">#REF!</definedName>
    <definedName name="Report_Start_Period">#REF!</definedName>
    <definedName name="Report_Version_4">"A1"</definedName>
    <definedName name="Reporting">#REF!</definedName>
    <definedName name="Reporting_Plush">#REF!</definedName>
    <definedName name="Retained_Earnings">#REF!</definedName>
    <definedName name="Review">#REF!</definedName>
    <definedName name="Review_Channel">#REF!</definedName>
    <definedName name="rewtwe" localSheetId="8" hidden="1">{#N/A,#N/A,FALSE,"COMP"}</definedName>
    <definedName name="rewtwe" localSheetId="9" hidden="1">{#N/A,#N/A,FALSE,"COMP"}</definedName>
    <definedName name="rewtwe" hidden="1">{#N/A,#N/A,FALSE,"COMP"}</definedName>
    <definedName name="RG" localSheetId="8" hidden="1">{TRUE,TRUE,-1.25,-15.5,456.75,279.75,FALSE,FALSE,TRUE,TRUE,0,1,8,1,4,6,3,4,TRUE,TRUE,3,TRUE,1,TRUE,100,"Swvu.turnover.","ACwvu.turnover.",1,FALSE,FALSE,0.511811023622047,0.511811023622047,0.511811023622047,0.511811023622047,1,"","",FALSE,FALSE,FALSE,FALSE,1,#N/A,1,1,#DIV/0!,FALSE,"Rwvu.turnover.",#N/A,FALSE,FALSE}</definedName>
    <definedName name="RG" localSheetId="9" hidden="1">{TRUE,TRUE,-1.25,-15.5,456.75,279.75,FALSE,FALSE,TRUE,TRUE,0,1,8,1,4,6,3,4,TRUE,TRUE,3,TRUE,1,TRUE,100,"Swvu.turnover.","ACwvu.turnover.",1,FALSE,FALSE,0.511811023622047,0.511811023622047,0.511811023622047,0.511811023622047,1,"","",FALSE,FALSE,FALSE,FALSE,1,#N/A,1,1,#DIV/0!,FALSE,"Rwvu.turnover.",#N/A,FALSE,FALSE}</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IBBON_OBJECT_POINTER" localSheetId="9">433272224</definedName>
    <definedName name="RIBBON_OBJECT_POINTER">2518083505664</definedName>
    <definedName name="roaprices" localSheetId="9">#REF!</definedName>
    <definedName name="roaprices">#REF!</definedName>
    <definedName name="rohig" localSheetId="8" hidden="1">{#N/A,#N/A,TRUE,"Staffnos &amp; cost"}</definedName>
    <definedName name="rohig" localSheetId="9" hidden="1">{#N/A,#N/A,TRUE,"Staffnos &amp; cost"}</definedName>
    <definedName name="rohig" hidden="1">{#N/A,#N/A,TRUE,"Staffnos &amp; cost"}</definedName>
    <definedName name="rrrrr" localSheetId="8" hidden="1">{#N/A,#N/A,FALSE,"BANNERS";#N/A,#N/A,FALSE,"Market";#N/A,#N/A,FALSE,"Tel Rev";#N/A,#N/A,FALSE,"Revenues IOL";#N/A,#N/A,FALSE,"Invest";#N/A,#N/A,FALSE,"Op Cost1";#N/A,#N/A,FALSE,"Op Cost2";#N/A,#N/A,FALSE,"Oth_&amp;_Tot_Revenues";#N/A,#N/A,FALSE,"Fin Mod";#N/A,#N/A,FALSE,"FinMod_RoW";#N/A,#N/A,FALSE,"P&amp;E Burocrat";#N/A,#N/A,FALSE,"cash flow"}</definedName>
    <definedName name="rrrrr" localSheetId="9" hidden="1">{#N/A,#N/A,FALSE,"BANNERS";#N/A,#N/A,FALSE,"Market";#N/A,#N/A,FALSE,"Tel Rev";#N/A,#N/A,FALSE,"Revenues IOL";#N/A,#N/A,FALSE,"Invest";#N/A,#N/A,FALSE,"Op Cost1";#N/A,#N/A,FALSE,"Op Cost2";#N/A,#N/A,FALSE,"Oth_&amp;_Tot_Revenues";#N/A,#N/A,FALSE,"Fin Mod";#N/A,#N/A,FALSE,"FinMod_RoW";#N/A,#N/A,FALSE,"P&amp;E Burocrat";#N/A,#N/A,FALSE,"cash flow"}</definedName>
    <definedName name="rrrrr" hidden="1">{#N/A,#N/A,FALSE,"BANNERS";#N/A,#N/A,FALSE,"Market";#N/A,#N/A,FALSE,"Tel Rev";#N/A,#N/A,FALSE,"Revenues IOL";#N/A,#N/A,FALSE,"Invest";#N/A,#N/A,FALSE,"Op Cost1";#N/A,#N/A,FALSE,"Op Cost2";#N/A,#N/A,FALSE,"Oth_&amp;_Tot_Revenues";#N/A,#N/A,FALSE,"Fin Mod";#N/A,#N/A,FALSE,"FinMod_RoW";#N/A,#N/A,FALSE,"P&amp;E Burocrat";#N/A,#N/A,FALSE,"cash flow"}</definedName>
    <definedName name="rsem" localSheetId="8" hidden="1">{#N/A,#N/A,FALSE,"1996";#N/A,#N/A,FALSE,"1995";#N/A,#N/A,FALSE,"1994"}</definedName>
    <definedName name="rsem" localSheetId="9" hidden="1">{#N/A,#N/A,FALSE,"1996";#N/A,#N/A,FALSE,"1995";#N/A,#N/A,FALSE,"1994"}</definedName>
    <definedName name="rsem" hidden="1">{#N/A,#N/A,FALSE,"1996";#N/A,#N/A,FALSE,"1995";#N/A,#N/A,FALSE,"1994"}</definedName>
    <definedName name="Rwvu.A." localSheetId="8" hidden="1">[22]PGW!#REF!,[22]PGW!#REF!,[22]PGW!#REF!,[22]PGW!#REF!,[22]PGW!#REF!,[22]PGW!#REF!,[22]PGW!#REF!</definedName>
    <definedName name="Rwvu.A." localSheetId="9" hidden="1">#REF!,#REF!,#REF!,#REF!,#REF!,#REF!,#REF!</definedName>
    <definedName name="Rwvu.A." hidden="1">#REF!,#REF!,#REF!,#REF!,#REF!,#REF!,#REF!</definedName>
    <definedName name="sadas" localSheetId="8" hidden="1">{#N/A,#N/A,FALSE,"COMP"}</definedName>
    <definedName name="sadas" localSheetId="9" hidden="1">{#N/A,#N/A,FALSE,"COMP"}</definedName>
    <definedName name="sadas" hidden="1">{#N/A,#N/A,FALSE,"COMP"}</definedName>
    <definedName name="sadgtdrt" localSheetId="8" hidden="1">{#N/A,#N/A,FALSE,"PMTABB";#N/A,#N/A,FALSE,"PMTABB"}</definedName>
    <definedName name="sadgtdrt" localSheetId="9" hidden="1">{#N/A,#N/A,FALSE,"PMTABB";#N/A,#N/A,FALSE,"PMTABB"}</definedName>
    <definedName name="sadgtdrt" hidden="1">{#N/A,#N/A,FALSE,"PMTABB";#N/A,#N/A,FALSE,"PMTABB"}</definedName>
    <definedName name="SAG" localSheetId="8" hidden="1">#REF!</definedName>
    <definedName name="SAG" localSheetId="9" hidden="1">#REF!</definedName>
    <definedName name="SAG" hidden="1">#REF!</definedName>
    <definedName name="SBI" localSheetId="8" hidden="1">{#N/A,#N/A,FALSE,"COMP"}</definedName>
    <definedName name="SBI" localSheetId="9" hidden="1">{#N/A,#N/A,FALSE,"COMP"}</definedName>
    <definedName name="SBI" hidden="1">{#N/A,#N/A,FALSE,"COMP"}</definedName>
    <definedName name="sbka" localSheetId="8" hidden="1">{#N/A,#N/A,FALSE,"COMP"}</definedName>
    <definedName name="sbka" localSheetId="9" hidden="1">{#N/A,#N/A,FALSE,"COMP"}</definedName>
    <definedName name="sbka" hidden="1">{#N/A,#N/A,FALSE,"COMP"}</definedName>
    <definedName name="Scenario" localSheetId="8">[17]Ref!$B$2:$B$7</definedName>
    <definedName name="Scenario" localSheetId="9">#REF!</definedName>
    <definedName name="Scenario">#REF!</definedName>
    <definedName name="Schdule1" localSheetId="8" hidden="1">{#N/A,#N/A,FALSE,"COMP"}</definedName>
    <definedName name="Schdule1" localSheetId="9" hidden="1">{#N/A,#N/A,FALSE,"COMP"}</definedName>
    <definedName name="Schdule1" hidden="1">{#N/A,#N/A,FALSE,"COMP"}</definedName>
    <definedName name="schedule" localSheetId="8" hidden="1">{#N/A,#N/A,FALSE,"COMP"}</definedName>
    <definedName name="schedule" localSheetId="9" hidden="1">{#N/A,#N/A,FALSE,"COMP"}</definedName>
    <definedName name="schedule" hidden="1">{#N/A,#N/A,FALSE,"COMP"}</definedName>
    <definedName name="Scorecard_Type" localSheetId="8">#REF!</definedName>
    <definedName name="Scorecard_Type" localSheetId="9">#REF!</definedName>
    <definedName name="Scorecard_Type">#REF!</definedName>
    <definedName name="SD"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D"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D"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dfag" localSheetId="8" hidden="1">{#N/A,#N/A,FALSE,"FREE"}</definedName>
    <definedName name="sdfag" localSheetId="9" hidden="1">{#N/A,#N/A,FALSE,"FREE"}</definedName>
    <definedName name="sdfag" hidden="1">{#N/A,#N/A,FALSE,"FREE"}</definedName>
    <definedName name="SDFHG" localSheetId="8" hidden="1">{"Agg Output",#N/A,FALSE,"Operational Drivers Output";"NW Output",#N/A,FALSE,"Operational Drivers Output";"South Output",#N/A,FALSE,"Operational Drivers Output";"Central Output",#N/A,FALSE,"Operational Drivers Output"}</definedName>
    <definedName name="SDFHG" localSheetId="9" hidden="1">{"Agg Output",#N/A,FALSE,"Operational Drivers Output";"NW Output",#N/A,FALSE,"Operational Drivers Output";"South Output",#N/A,FALSE,"Operational Drivers Output";"Central Output",#N/A,FALSE,"Operational Drivers Output"}</definedName>
    <definedName name="SDFHG" hidden="1">{"Agg Output",#N/A,FALSE,"Operational Drivers Output";"NW Output",#N/A,FALSE,"Operational Drivers Output";"South Output",#N/A,FALSE,"Operational Drivers Output";"Central Output",#N/A,FALSE,"Operational Drivers Output"}</definedName>
    <definedName name="sdfskdfskdf" localSheetId="8" hidden="1">{#N/A,#N/A,FALSE,"TOWNSHIP"}</definedName>
    <definedName name="sdfskdfskdf" localSheetId="9" hidden="1">{#N/A,#N/A,FALSE,"TOWNSHIP"}</definedName>
    <definedName name="sdfskdfskdf" hidden="1">{#N/A,#N/A,FALSE,"TOWNSHIP"}</definedName>
    <definedName name="sdg" localSheetId="8" hidden="1">{#N/A,#N/A,FALSE,"TOWNSHIP"}</definedName>
    <definedName name="sdg" localSheetId="9" hidden="1">{#N/A,#N/A,FALSE,"TOWNSHIP"}</definedName>
    <definedName name="sdg" hidden="1">{#N/A,#N/A,FALSE,"TOWNSHIP"}</definedName>
    <definedName name="sdhdhfdfhh" localSheetId="8" hidden="1">{#N/A,#N/A,FALSE,"Balance Sheet";#N/A,#N/A,FALSE,"Income Statement";#N/A,#N/A,FALSE,"Changes in Financial Position"}</definedName>
    <definedName name="sdhdhfdfhh" localSheetId="9" hidden="1">{#N/A,#N/A,FALSE,"Balance Sheet";#N/A,#N/A,FALSE,"Income Statement";#N/A,#N/A,FALSE,"Changes in Financial Position"}</definedName>
    <definedName name="sdhdhfdfhh" hidden="1">{#N/A,#N/A,FALSE,"Balance Sheet";#N/A,#N/A,FALSE,"Income Statement";#N/A,#N/A,FALSE,"Changes in Financial Position"}</definedName>
    <definedName name="sdrf" localSheetId="8" hidden="1">{#N/A,#N/A,FALSE,"FREE"}</definedName>
    <definedName name="sdrf" localSheetId="9" hidden="1">{#N/A,#N/A,FALSE,"FREE"}</definedName>
    <definedName name="sdrf" hidden="1">{#N/A,#N/A,FALSE,"FREE"}</definedName>
    <definedName name="sdrfse" localSheetId="8" hidden="1">{#N/A,#N/A,FALSE,"COMP"}</definedName>
    <definedName name="sdrfse" localSheetId="9" hidden="1">{#N/A,#N/A,FALSE,"COMP"}</definedName>
    <definedName name="sdrfse" hidden="1">{#N/A,#N/A,FALSE,"COMP"}</definedName>
    <definedName name="Seg_3" localSheetId="9">#REF!</definedName>
    <definedName name="Seg_3">#REF!</definedName>
    <definedName name="Seg_4" localSheetId="9">#REF!</definedName>
    <definedName name="Seg_4">#REF!</definedName>
    <definedName name="Seg_5" localSheetId="9">#REF!</definedName>
    <definedName name="Seg_5">#REF!</definedName>
    <definedName name="Select_FiscalPeriod">#REF!</definedName>
    <definedName name="Select_FiscalYear">#REF!</definedName>
    <definedName name="SelectedDate">#REF!</definedName>
    <definedName name="sencount" hidden="1">7</definedName>
    <definedName name="sf"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f"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fg" localSheetId="8" hidden="1">#REF!</definedName>
    <definedName name="sfg" localSheetId="9" hidden="1">#REF!</definedName>
    <definedName name="sfg" hidden="1">#REF!</definedName>
    <definedName name="sfgv" localSheetId="8" hidden="1">{"consolidated",#N/A,FALSE,"Sheet1";"cms",#N/A,FALSE,"Sheet1";"fse",#N/A,FALSE,"Sheet1"}</definedName>
    <definedName name="sfgv" localSheetId="9" hidden="1">{"consolidated",#N/A,FALSE,"Sheet1";"cms",#N/A,FALSE,"Sheet1";"fse",#N/A,FALSE,"Sheet1"}</definedName>
    <definedName name="sfgv" hidden="1">{"consolidated",#N/A,FALSE,"Sheet1";"cms",#N/A,FALSE,"Sheet1";"fse",#N/A,FALSE,"Sheet1"}</definedName>
    <definedName name="sfq" localSheetId="8" hidden="1">{#N/A,#N/A,FALSE,"Calc";#N/A,#N/A,FALSE,"Sensitivity";#N/A,#N/A,FALSE,"LT Earn.Dil.";#N/A,#N/A,FALSE,"Dil. AVP"}</definedName>
    <definedName name="sfq" localSheetId="9" hidden="1">{#N/A,#N/A,FALSE,"Calc";#N/A,#N/A,FALSE,"Sensitivity";#N/A,#N/A,FALSE,"LT Earn.Dil.";#N/A,#N/A,FALSE,"Dil. AVP"}</definedName>
    <definedName name="sfq" hidden="1">{#N/A,#N/A,FALSE,"Calc";#N/A,#N/A,FALSE,"Sensitivity";#N/A,#N/A,FALSE,"LT Earn.Dil.";#N/A,#N/A,FALSE,"Dil. AVP"}</definedName>
    <definedName name="sfsf" localSheetId="8" hidden="1">{#N/A,#N/A,FALSE,"Calc";#N/A,#N/A,FALSE,"Sensitivity";#N/A,#N/A,FALSE,"LT Earn.Dil.";#N/A,#N/A,FALSE,"Dil. AVP"}</definedName>
    <definedName name="sfsf" localSheetId="9" hidden="1">{#N/A,#N/A,FALSE,"Calc";#N/A,#N/A,FALSE,"Sensitivity";#N/A,#N/A,FALSE,"LT Earn.Dil.";#N/A,#N/A,FALSE,"Dil. AVP"}</definedName>
    <definedName name="sfsf" hidden="1">{#N/A,#N/A,FALSE,"Calc";#N/A,#N/A,FALSE,"Sensitivity";#N/A,#N/A,FALSE,"LT Earn.Dil.";#N/A,#N/A,FALSE,"Dil. AVP"}</definedName>
    <definedName name="sgd" localSheetId="8" hidden="1">{#N/A,#N/A,FALSE,"Calc";#N/A,#N/A,FALSE,"Sensitivity";#N/A,#N/A,FALSE,"LT Earn.Dil.";#N/A,#N/A,FALSE,"Dil. AVP"}</definedName>
    <definedName name="sgd" localSheetId="9" hidden="1">{#N/A,#N/A,FALSE,"Calc";#N/A,#N/A,FALSE,"Sensitivity";#N/A,#N/A,FALSE,"LT Earn.Dil.";#N/A,#N/A,FALSE,"Dil. AVP"}</definedName>
    <definedName name="sgd" hidden="1">{#N/A,#N/A,FALSE,"Calc";#N/A,#N/A,FALSE,"Sensitivity";#N/A,#N/A,FALSE,"LT Earn.Dil.";#N/A,#N/A,FALSE,"Dil. AVP"}</definedName>
    <definedName name="sgddfg" localSheetId="8" hidden="1">{#N/A,#N/A,FALSE,"PMTABB";#N/A,#N/A,FALSE,"PMTABB"}</definedName>
    <definedName name="sgddfg" localSheetId="9" hidden="1">{#N/A,#N/A,FALSE,"PMTABB";#N/A,#N/A,FALSE,"PMTABB"}</definedName>
    <definedName name="sgddfg" hidden="1">{#N/A,#N/A,FALSE,"PMTABB";#N/A,#N/A,FALSE,"PMTABB"}</definedName>
    <definedName name="sgdg" localSheetId="8" hidden="1">{#N/A,#N/A,FALSE,"Calc";#N/A,#N/A,FALSE,"Sensitivity";#N/A,#N/A,FALSE,"LT Earn.Dil.";#N/A,#N/A,FALSE,"Dil. AVP"}</definedName>
    <definedName name="sgdg" localSheetId="9" hidden="1">{#N/A,#N/A,FALSE,"Calc";#N/A,#N/A,FALSE,"Sensitivity";#N/A,#N/A,FALSE,"LT Earn.Dil.";#N/A,#N/A,FALSE,"Dil. AVP"}</definedName>
    <definedName name="sgdg" hidden="1">{#N/A,#N/A,FALSE,"Calc";#N/A,#N/A,FALSE,"Sensitivity";#N/A,#N/A,FALSE,"LT Earn.Dil.";#N/A,#N/A,FALSE,"Dil. AVP"}</definedName>
    <definedName name="sgsx" localSheetId="8" hidden="1">{"consolidated",#N/A,FALSE,"Sheet1";"cms",#N/A,FALSE,"Sheet1";"fse",#N/A,FALSE,"Sheet1"}</definedName>
    <definedName name="sgsx" localSheetId="9" hidden="1">{"consolidated",#N/A,FALSE,"Sheet1";"cms",#N/A,FALSE,"Sheet1";"fse",#N/A,FALSE,"Sheet1"}</definedName>
    <definedName name="sgsx" hidden="1">{"consolidated",#N/A,FALSE,"Sheet1";"cms",#N/A,FALSE,"Sheet1";"fse",#N/A,FALSE,"Sheet1"}</definedName>
    <definedName name="Site" localSheetId="9">#REF!</definedName>
    <definedName name="Site">#REF!</definedName>
    <definedName name="sjA" localSheetId="8" hidden="1">{#N/A,#N/A,FALSE,"COMP"}</definedName>
    <definedName name="sjA" localSheetId="9" hidden="1">{#N/A,#N/A,FALSE,"COMP"}</definedName>
    <definedName name="sjA" hidden="1">{#N/A,#N/A,FALSE,"COMP"}</definedName>
    <definedName name="solver_adj" localSheetId="8" hidden="1">#REF!</definedName>
    <definedName name="solver_adj" localSheetId="9" hidden="1">#REF!</definedName>
    <definedName name="solver_adj" hidden="1">#REF!</definedName>
    <definedName name="solver_lin" hidden="1">0</definedName>
    <definedName name="solver_num" hidden="1">0</definedName>
    <definedName name="solver_opt" localSheetId="9" hidden="1">#REF!</definedName>
    <definedName name="solver_opt" hidden="1">#REF!</definedName>
    <definedName name="solver_typ" hidden="1">3</definedName>
    <definedName name="solver_val" hidden="1">0.6</definedName>
    <definedName name="SparBS" localSheetId="9">#REF!</definedName>
    <definedName name="SparBS">#REF!</definedName>
    <definedName name="SparIS" localSheetId="9">#REF!</definedName>
    <definedName name="SparIS">#REF!</definedName>
    <definedName name="SPEND">OFFSET(#REF!,1,0,COUNTA(#REF!),1)</definedName>
    <definedName name="SS" localSheetId="8" hidden="1">{#N/A,#N/A,FALSE,"COMP"}</definedName>
    <definedName name="SS" localSheetId="9" hidden="1">{#N/A,#N/A,FALSE,"COMP"}</definedName>
    <definedName name="SS" hidden="1">{#N/A,#N/A,FALSE,"COMP"}</definedName>
    <definedName name="ssdsa" localSheetId="8" hidden="1">{#N/A,#N/A,FALSE,"FREE"}</definedName>
    <definedName name="ssdsa" localSheetId="9" hidden="1">{#N/A,#N/A,FALSE,"FREE"}</definedName>
    <definedName name="ssdsa" hidden="1">{#N/A,#N/A,FALSE,"FREE"}</definedName>
    <definedName name="SSK" localSheetId="8" hidden="1">{#N/A,#N/A,FALSE,"COMP"}</definedName>
    <definedName name="SSK" localSheetId="9" hidden="1">{#N/A,#N/A,FALSE,"COMP"}</definedName>
    <definedName name="SSK" hidden="1">{#N/A,#N/A,FALSE,"COMP"}</definedName>
    <definedName name="sss" localSheetId="8" hidden="1">{#N/A,#N/A,TRUE,"Q3 - FY98 - Reconciliation";#N/A,#N/A,TRUE,"Recon Summary - Civ";#N/A,#N/A,TRUE,"Recon Summary - DoD-APG";#N/A,#N/A,TRUE,"Recon Summary - Healthcare";#N/A,#N/A,TRUE,"Recon Summary - He";#N/A,#N/A,TRUE,"Recon Summary - S&amp;L"}</definedName>
    <definedName name="sss" localSheetId="9" hidden="1">{#N/A,#N/A,TRUE,"Q3 - FY98 - Reconciliation";#N/A,#N/A,TRUE,"Recon Summary - Civ";#N/A,#N/A,TRUE,"Recon Summary - DoD-APG";#N/A,#N/A,TRUE,"Recon Summary - Healthcare";#N/A,#N/A,TRUE,"Recon Summary - He";#N/A,#N/A,TRUE,"Recon Summary - S&amp;L"}</definedName>
    <definedName name="sss" hidden="1">{#N/A,#N/A,TRUE,"Q3 - FY98 - Reconciliation";#N/A,#N/A,TRUE,"Recon Summary - Civ";#N/A,#N/A,TRUE,"Recon Summary - DoD-APG";#N/A,#N/A,TRUE,"Recon Summary - Healthcare";#N/A,#N/A,TRUE,"Recon Summary - He";#N/A,#N/A,TRUE,"Recon Summary - S&amp;L"}</definedName>
    <definedName name="ssss" localSheetId="8" hidden="1">{#N/A,#N/A,FALSE,"Reported$ - Sum";#N/A,#N/A,FALSE,"Reported$ - Detail";#N/A,#N/A,FALSE,"Constant$ - Sum";#N/A,#N/A,FALSE,"Constant$ - Detail"}</definedName>
    <definedName name="ssss" localSheetId="9" hidden="1">{#N/A,#N/A,FALSE,"Reported$ - Sum";#N/A,#N/A,FALSE,"Reported$ - Detail";#N/A,#N/A,FALSE,"Constant$ - Sum";#N/A,#N/A,FALSE,"Constant$ - Detail"}</definedName>
    <definedName name="ssss" hidden="1">{#N/A,#N/A,FALSE,"Reported$ - Sum";#N/A,#N/A,FALSE,"Reported$ - Detail";#N/A,#N/A,FALSE,"Constant$ - Sum";#N/A,#N/A,FALSE,"Constant$ - Detail"}</definedName>
    <definedName name="SSSSS" localSheetId="8" hidden="1">{#N/A,#N/A,FALSE,"Staffnos &amp; cost"}</definedName>
    <definedName name="SSSSS" localSheetId="9" hidden="1">{#N/A,#N/A,FALSE,"Staffnos &amp; cost"}</definedName>
    <definedName name="SSSSS" hidden="1">{#N/A,#N/A,FALSE,"Staffnos &amp; cost"}</definedName>
    <definedName name="STD" localSheetId="9">#REF!</definedName>
    <definedName name="STD">#REF!</definedName>
    <definedName name="stpt" localSheetId="8" hidden="1">{#N/A,#N/A,FALSE,"COMP"}</definedName>
    <definedName name="stpt" localSheetId="9" hidden="1">{#N/A,#N/A,FALSE,"COMP"}</definedName>
    <definedName name="stpt" hidden="1">{#N/A,#N/A,FALSE,"COMP"}</definedName>
    <definedName name="Structure" localSheetId="8">#REF!</definedName>
    <definedName name="Structure" localSheetId="9">#REF!</definedName>
    <definedName name="Structure">#REF!</definedName>
    <definedName name="Subs" localSheetId="9">#REF!</definedName>
    <definedName name="Subs">#REF!</definedName>
    <definedName name="Summary" localSheetId="9">#REF!</definedName>
    <definedName name="Summary">#REF!</definedName>
    <definedName name="summary2">#REF!</definedName>
    <definedName name="Suppliers" localSheetId="8" hidden="1">{#N/A,#N/A,FALSE,"HMF";#N/A,#N/A,FALSE,"FACIL";#N/A,#N/A,FALSE,"HMFINANCE";#N/A,#N/A,FALSE,"HMEUROPE";#N/A,#N/A,FALSE,"HHAB CONSO";#N/A,#N/A,FALSE,"PAB";#N/A,#N/A,FALSE,"MMC";#N/A,#N/A,FALSE,"THAI";#N/A,#N/A,FALSE,"SINPA";#N/A,#N/A,FALSE,"POLAND"}</definedName>
    <definedName name="Suppliers" localSheetId="9" hidden="1">{#N/A,#N/A,FALSE,"HMF";#N/A,#N/A,FALSE,"FACIL";#N/A,#N/A,FALSE,"HMFINANCE";#N/A,#N/A,FALSE,"HMEUROPE";#N/A,#N/A,FALSE,"HHAB CONSO";#N/A,#N/A,FALSE,"PAB";#N/A,#N/A,FALSE,"MMC";#N/A,#N/A,FALSE,"THAI";#N/A,#N/A,FALSE,"SINPA";#N/A,#N/A,FALSE,"POLAND"}</definedName>
    <definedName name="Suppliers" hidden="1">{#N/A,#N/A,FALSE,"HMF";#N/A,#N/A,FALSE,"FACIL";#N/A,#N/A,FALSE,"HMFINANCE";#N/A,#N/A,FALSE,"HMEUROPE";#N/A,#N/A,FALSE,"HHAB CONSO";#N/A,#N/A,FALSE,"PAB";#N/A,#N/A,FALSE,"MMC";#N/A,#N/A,FALSE,"THAI";#N/A,#N/A,FALSE,"SINPA";#N/A,#N/A,FALSE,"POLAND"}</definedName>
    <definedName name="SV_AUTO_CONN_CATALOG" hidden="1">"Virtual Logistics (Pty) Ltd_FIN"</definedName>
    <definedName name="SV_AUTO_CONN_SERVER" hidden="1">"sagpro-midrand"</definedName>
    <definedName name="SV_DBTYPE">"5"</definedName>
    <definedName name="SV_ENCPT_AUTO_CONN_PASSWORD" hidden="1">"083096084083070071101100050048052050049"</definedName>
    <definedName name="SV_ENCPT_AUTO_CONN_USER" hidden="1">"095094088070084121098"</definedName>
    <definedName name="SV_ENCPT_LOGON_PWD" hidden="1">"078104085088070"</definedName>
    <definedName name="SV_ENCPT_LOGON_USER" hidden="1">"095094088070084077102115118046088106101123118110"</definedName>
    <definedName name="SV_PAS_PastelCompanyPath" hidden="1">"Z:\ALCGROUP"</definedName>
    <definedName name="SV_PAS_PastelDatabase" hidden="1">"PAS11ALCGROUP"</definedName>
    <definedName name="SV_PAS_PervasiveServer" hidden="1">"ALCHEMEX-SRV64"</definedName>
    <definedName name="SV_REPORT_CODE">"Evo-AI01-1-4-CUSTOM"</definedName>
    <definedName name="SV_REPORT_ID">"11"</definedName>
    <definedName name="SV_REPORT_NAME">"Income statement (Trend vs budget)"</definedName>
    <definedName name="SV_REPOSCODE">""</definedName>
    <definedName name="SV_SOLUTION_ID">"33"</definedName>
    <definedName name="SV_TENANT_CODE">"Virtual Logistics (Pty) Ltd"</definedName>
    <definedName name="sxcg" localSheetId="8" hidden="1">{#N/A,#N/A,FALSE,"PGW"}</definedName>
    <definedName name="sxcg" localSheetId="9" hidden="1">{#N/A,#N/A,FALSE,"PGW"}</definedName>
    <definedName name="sxcg" hidden="1">{#N/A,#N/A,FALSE,"PGW"}</definedName>
    <definedName name="t3tr" localSheetId="8" hidden="1">{#N/A,#N/A,FALSE,"COMP"}</definedName>
    <definedName name="t3tr" localSheetId="9" hidden="1">{#N/A,#N/A,FALSE,"COMP"}</definedName>
    <definedName name="t3tr" hidden="1">{#N/A,#N/A,FALSE,"COMP"}</definedName>
    <definedName name="TableName">"Dummy"</definedName>
    <definedName name="TAX" localSheetId="8" hidden="1">#REF!</definedName>
    <definedName name="TAX" localSheetId="9" hidden="1">#REF!</definedName>
    <definedName name="TAX" hidden="1">#REF!</definedName>
    <definedName name="TB" localSheetId="9">#REF!</definedName>
    <definedName name="TB">#REF!</definedName>
    <definedName name="TBJuly" localSheetId="9">#REF!</definedName>
    <definedName name="TBJuly">#REF!</definedName>
    <definedName name="test" localSheetId="8"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localSheetId="9"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0" localSheetId="8">#REF!</definedName>
    <definedName name="TEST0" localSheetId="9">#REF!</definedName>
    <definedName name="TEST0">#REF!</definedName>
    <definedName name="TESTHKEY" localSheetId="9">#REF!</definedName>
    <definedName name="TESTHKEY">#REF!</definedName>
    <definedName name="TESTKEYS" localSheetId="9">#REF!</definedName>
    <definedName name="TESTKEYS">#REF!</definedName>
    <definedName name="testtl">#REF!</definedName>
    <definedName name="TESTVKEY" localSheetId="8">#REF!</definedName>
    <definedName name="TESTVKEY">#REF!</definedName>
    <definedName name="tete" localSheetId="8" hidden="1">{#N/A,#N/A,FALSE,"Calc";#N/A,#N/A,FALSE,"Sensitivity";#N/A,#N/A,FALSE,"LT Earn.Dil.";#N/A,#N/A,FALSE,"Dil. AVP"}</definedName>
    <definedName name="tete" localSheetId="9" hidden="1">{#N/A,#N/A,FALSE,"Calc";#N/A,#N/A,FALSE,"Sensitivity";#N/A,#N/A,FALSE,"LT Earn.Dil.";#N/A,#N/A,FALSE,"Dil. AVP"}</definedName>
    <definedName name="tete" hidden="1">{#N/A,#N/A,FALSE,"Calc";#N/A,#N/A,FALSE,"Sensitivity";#N/A,#N/A,FALSE,"LT Earn.Dil.";#N/A,#N/A,FALSE,"Dil. AVP"}</definedName>
    <definedName name="text13" localSheetId="8">#REF!</definedName>
    <definedName name="text13" localSheetId="9">#REF!</definedName>
    <definedName name="text13">#REF!</definedName>
    <definedName name="TextRefCopy1" localSheetId="9">#REF!</definedName>
    <definedName name="TextRefCopy1">#REF!</definedName>
    <definedName name="TextRefCopy10" localSheetId="9">#REF!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3">#REF!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14</definedName>
    <definedName name="thth" localSheetId="8" hidden="1">{#N/A,#N/A,FALSE,"Calc";#N/A,#N/A,FALSE,"Sensitivity";#N/A,#N/A,FALSE,"LT Earn.Dil.";#N/A,#N/A,FALSE,"Dil. AVP"}</definedName>
    <definedName name="thth" localSheetId="9" hidden="1">{#N/A,#N/A,FALSE,"Calc";#N/A,#N/A,FALSE,"Sensitivity";#N/A,#N/A,FALSE,"LT Earn.Dil.";#N/A,#N/A,FALSE,"Dil. AVP"}</definedName>
    <definedName name="thth" hidden="1">{#N/A,#N/A,FALSE,"Calc";#N/A,#N/A,FALSE,"Sensitivity";#N/A,#N/A,FALSE,"LT Earn.Dil.";#N/A,#N/A,FALSE,"Dil. AVP"}</definedName>
    <definedName name="TM1REBUILDOPTION">1</definedName>
    <definedName name="TO" localSheetId="9">#REF!</definedName>
    <definedName name="TO">#REF!</definedName>
    <definedName name="ToClear" localSheetId="8">#REF!</definedName>
    <definedName name="ToClear" localSheetId="9">#REF!</definedName>
    <definedName name="ToClear">#REF!</definedName>
    <definedName name="TOP_80" localSheetId="9">#REF!</definedName>
    <definedName name="TOP_80">#REF!</definedName>
    <definedName name="Total">#REF!</definedName>
    <definedName name="Transaction">#REF!</definedName>
    <definedName name="TrialBalance">#REF!</definedName>
    <definedName name="trout" localSheetId="8"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out" localSheetId="9"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tt" localSheetId="8">#REF!</definedName>
    <definedName name="TTT" localSheetId="9" hidden="1">{#N/A,#N/A,FALSE,"Staffnos &amp; cost"}</definedName>
    <definedName name="TTT" hidden="1">{#N/A,#N/A,FALSE,"Staffnos &amp; cost"}</definedName>
    <definedName name="tttttt" localSheetId="8" hidden="1">{#N/A,#N/A,FALSE,"COMP"}</definedName>
    <definedName name="tttttt" localSheetId="9" hidden="1">{#N/A,#N/A,FALSE,"COMP"}</definedName>
    <definedName name="tttttt" hidden="1">{#N/A,#N/A,FALSE,"COMP"}</definedName>
    <definedName name="twertert" localSheetId="8" hidden="1">{#N/A,#N/A,FALSE,"COMP"}</definedName>
    <definedName name="twertert" localSheetId="9" hidden="1">{#N/A,#N/A,FALSE,"COMP"}</definedName>
    <definedName name="twertert" hidden="1">{#N/A,#N/A,FALSE,"COMP"}</definedName>
    <definedName name="tyff" localSheetId="8" hidden="1">{#N/A,#N/A,FALSE,"PGW"}</definedName>
    <definedName name="tyff" localSheetId="9" hidden="1">{#N/A,#N/A,FALSE,"PGW"}</definedName>
    <definedName name="tyff" hidden="1">{#N/A,#N/A,FALSE,"PGW"}</definedName>
    <definedName name="Type" localSheetId="9">#REF!</definedName>
    <definedName name="Type">#REF!</definedName>
    <definedName name="UIH" localSheetId="8" hidden="1">#REF!</definedName>
    <definedName name="UIH" localSheetId="9" hidden="1">#REF!</definedName>
    <definedName name="UIH" hidden="1">#REF!</definedName>
    <definedName name="uioui" localSheetId="8" hidden="1">{#N/A,#N/A,FALSE,"COMP"}</definedName>
    <definedName name="uioui" localSheetId="9" hidden="1">{#N/A,#N/A,FALSE,"COMP"}</definedName>
    <definedName name="uioui" hidden="1">{#N/A,#N/A,FALSE,"COMP"}</definedName>
    <definedName name="uiui" localSheetId="8" hidden="1">{#N/A,#N/A,FALSE,"COMP"}</definedName>
    <definedName name="uiui" localSheetId="9" hidden="1">{#N/A,#N/A,FALSE,"COMP"}</definedName>
    <definedName name="uiui" hidden="1">{#N/A,#N/A,FALSE,"COMP"}</definedName>
    <definedName name="uiyg" localSheetId="8" hidden="1">{#N/A,#N/A,FALSE,"COMP"}</definedName>
    <definedName name="uiyg" localSheetId="9" hidden="1">{#N/A,#N/A,FALSE,"COMP"}</definedName>
    <definedName name="uiyg" hidden="1">{#N/A,#N/A,FALSE,"COMP"}</definedName>
    <definedName name="UO_202" localSheetId="8">#REF!</definedName>
    <definedName name="UO_202" localSheetId="9">#REF!</definedName>
    <definedName name="UO_202">#REF!</definedName>
    <definedName name="Update" localSheetId="9">#REF!</definedName>
    <definedName name="Update">#REF!</definedName>
    <definedName name="upsTDATAMAP" localSheetId="8">#REF!</definedName>
    <definedName name="upsTDATAMAP" localSheetId="9">#REF!</definedName>
    <definedName name="upsTDATAMAP">#REF!</definedName>
    <definedName name="uy" localSheetId="8" hidden="1">{"FrgénEst",#N/A,FALSE,"A";"RésuEst",#N/A,FALSE,"A"}</definedName>
    <definedName name="uy" localSheetId="9" hidden="1">{"FrgénEst",#N/A,FALSE,"A";"RésuEst",#N/A,FALSE,"A"}</definedName>
    <definedName name="uy" hidden="1">{"FrgénEst",#N/A,FALSE,"A";"RésuEst",#N/A,FALSE,"A"}</definedName>
    <definedName name="V" localSheetId="8" hidden="1">{#N/A,#N/A,FALSE,"BANNERS";#N/A,#N/A,FALSE,"Market";#N/A,#N/A,FALSE,"# of POP MAN";#N/A,#N/A,FALSE,"Penet Input";#N/A,#N/A,FALSE,"Tel Rev";#N/A,#N/A,FALSE,"Invest";#N/A,#N/A,FALSE,"Op Cost1";#N/A,#N/A,FALSE,"Op Cost2";#N/A,#N/A,FALSE,"Oth_&amp;_Tot_Revenues";#N/A,#N/A,FALSE,"Fin Mod";#N/A,#N/A,FALSE,"P&amp;E Burocrat";#N/A,#N/A,FALSE,"cash flow"}</definedName>
    <definedName name="V" localSheetId="9" hidden="1">{#N/A,#N/A,FALSE,"BANNERS";#N/A,#N/A,FALSE,"Market";#N/A,#N/A,FALSE,"# of POP MAN";#N/A,#N/A,FALSE,"Penet Input";#N/A,#N/A,FALSE,"Tel Rev";#N/A,#N/A,FALSE,"Invest";#N/A,#N/A,FALSE,"Op Cost1";#N/A,#N/A,FALSE,"Op Cost2";#N/A,#N/A,FALSE,"Oth_&amp;_Tot_Revenues";#N/A,#N/A,FALSE,"Fin Mod";#N/A,#N/A,FALSE,"P&amp;E Burocrat";#N/A,#N/A,FALSE,"cash flow"}</definedName>
    <definedName name="V" hidden="1">{#N/A,#N/A,FALSE,"BANNERS";#N/A,#N/A,FALSE,"Market";#N/A,#N/A,FALSE,"# of POP MAN";#N/A,#N/A,FALSE,"Penet Input";#N/A,#N/A,FALSE,"Tel Rev";#N/A,#N/A,FALSE,"Invest";#N/A,#N/A,FALSE,"Op Cost1";#N/A,#N/A,FALSE,"Op Cost2";#N/A,#N/A,FALSE,"Oth_&amp;_Tot_Revenues";#N/A,#N/A,FALSE,"Fin Mod";#N/A,#N/A,FALSE,"P&amp;E Burocrat";#N/A,#N/A,FALSE,"cash flow"}</definedName>
    <definedName name="VA_ED" localSheetId="9">#REF!</definedName>
    <definedName name="VA_ED">#REF!</definedName>
    <definedName name="val" localSheetId="8" hidden="1">{#N/A,#N/A,FALSE,"Valuation Assumptions";#N/A,#N/A,FALSE,"Summary";#N/A,#N/A,FALSE,"DCF";#N/A,#N/A,FALSE,"Valuation";#N/A,#N/A,FALSE,"WACC";#N/A,#N/A,FALSE,"UBVH";#N/A,#N/A,FALSE,"Free Cash Flow"}</definedName>
    <definedName name="val" localSheetId="9" hidden="1">{#N/A,#N/A,FALSE,"Valuation Assumptions";#N/A,#N/A,FALSE,"Summary";#N/A,#N/A,FALSE,"DCF";#N/A,#N/A,FALSE,"Valuation";#N/A,#N/A,FALSE,"WACC";#N/A,#N/A,FALSE,"UBVH";#N/A,#N/A,FALSE,"Free Cash Flow"}</definedName>
    <definedName name="val" hidden="1">{#N/A,#N/A,FALSE,"Valuation Assumptions";#N/A,#N/A,FALSE,"Summary";#N/A,#N/A,FALSE,"DCF";#N/A,#N/A,FALSE,"Valuation";#N/A,#N/A,FALSE,"WACC";#N/A,#N/A,FALSE,"UBVH";#N/A,#N/A,FALSE,"Free Cash Flow"}</definedName>
    <definedName name="Valuation" localSheetId="9">#REF!</definedName>
    <definedName name="Valuation">#REF!</definedName>
    <definedName name="Value" localSheetId="9">#REF!</definedName>
    <definedName name="Value">#REF!</definedName>
    <definedName name="VAS_Calc" localSheetId="8">OFFSET([9]Spend!#REF!,1,0,COUNTA([9]Spend!$A:$A),1)</definedName>
    <definedName name="VAS_Calc">OFFSET(#REF!,1,0,COUNTA(#REF!),1)</definedName>
    <definedName name="Vendor" localSheetId="9">#REF!</definedName>
    <definedName name="Vendor">#REF!</definedName>
    <definedName name="vijay" localSheetId="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vijay" localSheetId="9"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vija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vijaya" localSheetId="8"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vijaya" localSheetId="9"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vijaya"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vo" localSheetId="8" hidden="1">{"consolidated",#N/A,FALSE,"Sheet1";"cms",#N/A,FALSE,"Sheet1";"fse",#N/A,FALSE,"Sheet1"}</definedName>
    <definedName name="vo" localSheetId="9" hidden="1">{"consolidated",#N/A,FALSE,"Sheet1";"cms",#N/A,FALSE,"Sheet1";"fse",#N/A,FALSE,"Sheet1"}</definedName>
    <definedName name="vo" hidden="1">{"consolidated",#N/A,FALSE,"Sheet1";"cms",#N/A,FALSE,"Sheet1";"fse",#N/A,FALSE,"Sheet1"}</definedName>
    <definedName name="Volume" localSheetId="9">#REF!</definedName>
    <definedName name="Volume">#REF!</definedName>
    <definedName name="votl"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otl"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otl"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ty"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ty"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t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 hidden="1">#REF!</definedName>
    <definedName name="vvv.dd"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dd"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dd"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ss" localSheetId="8" hidden="1">{#N/A,#N/A,FALSE,"TOWNSHIP"}</definedName>
    <definedName name="vvv.ss" localSheetId="9" hidden="1">{#N/A,#N/A,FALSE,"TOWNSHIP"}</definedName>
    <definedName name="vvv.ss" hidden="1">{#N/A,#N/A,FALSE,"TOWNSHIP"}</definedName>
    <definedName name="vvv.xxx" localSheetId="8" hidden="1">{#N/A,#N/A,FALSE,"SUMMARY";#N/A,#N/A,FALSE,"SUMMARY"}</definedName>
    <definedName name="vvv.xxx" localSheetId="9" hidden="1">{#N/A,#N/A,FALSE,"SUMMARY";#N/A,#N/A,FALSE,"SUMMARY"}</definedName>
    <definedName name="vvv.xxx" hidden="1">{#N/A,#N/A,FALSE,"SUMMARY";#N/A,#N/A,FALSE,"SUMMARY"}</definedName>
    <definedName name="vvvv" hidden="1">#REF!</definedName>
    <definedName name="w" localSheetId="8" hidden="1">{#N/A,#N/A,FALSE,"COMP"}</definedName>
    <definedName name="w" localSheetId="9" hidden="1">{#N/A,#N/A,FALSE,"COMP"}</definedName>
    <definedName name="w" hidden="1">{#N/A,#N/A,FALSE,"COMP"}</definedName>
    <definedName name="WACC" localSheetId="9">#REF!</definedName>
    <definedName name="WACC">#REF!</definedName>
    <definedName name="WDESAX" localSheetId="8" hidden="1">{#N/A,#N/A,FALSE,"SUMMARY";#N/A,#N/A,FALSE,"SUMMARY"}</definedName>
    <definedName name="WDESAX" localSheetId="9" hidden="1">{#N/A,#N/A,FALSE,"SUMMARY";#N/A,#N/A,FALSE,"SUMMARY"}</definedName>
    <definedName name="WDESAX" hidden="1">{#N/A,#N/A,FALSE,"SUMMARY";#N/A,#N/A,FALSE,"SUMMARY"}</definedName>
    <definedName name="WDSX" localSheetId="8" hidden="1">{#N/A,#N/A,FALSE,"PGW"}</definedName>
    <definedName name="WDSX" localSheetId="9" hidden="1">{#N/A,#N/A,FALSE,"PGW"}</definedName>
    <definedName name="WDSX" hidden="1">{#N/A,#N/A,FALSE,"PGW"}</definedName>
    <definedName name="WEDWQDX" localSheetId="8" hidden="1">{#N/A,#N/A,FALSE,"OSBL"}</definedName>
    <definedName name="WEDWQDX" localSheetId="9" hidden="1">{#N/A,#N/A,FALSE,"OSBL"}</definedName>
    <definedName name="WEDWQDX" hidden="1">{#N/A,#N/A,FALSE,"OSBL"}</definedName>
    <definedName name="WeekCAM" localSheetId="9">#REF!</definedName>
    <definedName name="WeekCAM">#REF!</definedName>
    <definedName name="WeekNS" localSheetId="9">#REF!</definedName>
    <definedName name="WeekNS">#REF!</definedName>
    <definedName name="wer" localSheetId="8" hidden="1">{#N/A,#N/A,FALSE,"Staffnos &amp; cost"}</definedName>
    <definedName name="wer" localSheetId="9" hidden="1">{#N/A,#N/A,FALSE,"Staffnos &amp; cost"}</definedName>
    <definedName name="wer" hidden="1">{#N/A,#N/A,FALSE,"Staffnos &amp; cost"}</definedName>
    <definedName name="werfwe" localSheetId="8" hidden="1">{#N/A,#N/A,FALSE,"COMP"}</definedName>
    <definedName name="werfwe" localSheetId="9" hidden="1">{#N/A,#N/A,FALSE,"COMP"}</definedName>
    <definedName name="werfwe" hidden="1">{#N/A,#N/A,FALSE,"COMP"}</definedName>
    <definedName name="werwe" localSheetId="8" hidden="1">{#N/A,#N/A,FALSE,"COMP"}</definedName>
    <definedName name="werwe" localSheetId="9" hidden="1">{#N/A,#N/A,FALSE,"COMP"}</definedName>
    <definedName name="werwe" hidden="1">{#N/A,#N/A,FALSE,"COMP"}</definedName>
    <definedName name="wf" localSheetId="8" hidden="1">{#N/A,#N/A,FALSE,"COMP"}</definedName>
    <definedName name="wf" localSheetId="9" hidden="1">{#N/A,#N/A,FALSE,"COMP"}</definedName>
    <definedName name="wf" hidden="1">{#N/A,#N/A,FALSE,"COMP"}</definedName>
    <definedName name="WQDAW" localSheetId="8" hidden="1">{#N/A,#N/A,FALSE,"ISBL"}</definedName>
    <definedName name="WQDAW" localSheetId="9" hidden="1">{#N/A,#N/A,FALSE,"ISBL"}</definedName>
    <definedName name="WQDAW" hidden="1">{#N/A,#N/A,FALSE,"ISBL"}</definedName>
    <definedName name="WQDSA" localSheetId="8" hidden="1">{#N/A,#N/A,FALSE,"PGW"}</definedName>
    <definedName name="WQDSA" localSheetId="9" hidden="1">{#N/A,#N/A,FALSE,"PGW"}</definedName>
    <definedName name="WQDSA" hidden="1">{#N/A,#N/A,FALSE,"PGW"}</definedName>
    <definedName name="WQDWAX"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DWAX"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DWAX"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EFAS" localSheetId="8" hidden="1">{#N/A,#N/A,FALSE,"FREE"}</definedName>
    <definedName name="WQEFAS" localSheetId="9" hidden="1">{#N/A,#N/A,FALSE,"FREE"}</definedName>
    <definedName name="WQEFAS" hidden="1">{#N/A,#N/A,FALSE,"FREE"}</definedName>
    <definedName name="wr" localSheetId="8" hidden="1">{#N/A,#N/A,FALSE,"COMP"}</definedName>
    <definedName name="wr" localSheetId="9" hidden="1">{#N/A,#N/A,FALSE,"COMP"}</definedName>
    <definedName name="wr" hidden="1">{#N/A,#N/A,FALSE,"COMP"}</definedName>
    <definedName name="wr_1" localSheetId="8" hidden="1">{#N/A,#N/A,FALSE,"COMP"}</definedName>
    <definedName name="wr_1" localSheetId="9" hidden="1">{#N/A,#N/A,FALSE,"COMP"}</definedName>
    <definedName name="wr_1" hidden="1">{#N/A,#N/A,FALSE,"COMP"}</definedName>
    <definedName name="wrd" localSheetId="8" hidden="1">{#N/A,#N/A,FALSE,"INPUTS";#N/A,#N/A,FALSE,"PROFORMA BSHEET";#N/A,#N/A,FALSE,"COMBINED";#N/A,#N/A,FALSE,"HIGH YIELD";#N/A,#N/A,FALSE,"COMB_GRAPHS"}</definedName>
    <definedName name="wrd" localSheetId="9" hidden="1">{#N/A,#N/A,FALSE,"INPUTS";#N/A,#N/A,FALSE,"PROFORMA BSHEET";#N/A,#N/A,FALSE,"COMBINED";#N/A,#N/A,FALSE,"HIGH YIELD";#N/A,#N/A,FALSE,"COMB_GRAPHS"}</definedName>
    <definedName name="wrd" hidden="1">{#N/A,#N/A,FALSE,"INPUTS";#N/A,#N/A,FALSE,"PROFORMA BSHEET";#N/A,#N/A,FALSE,"COMBINED";#N/A,#N/A,FALSE,"HIGH YIELD";#N/A,#N/A,FALSE,"COMB_GRAPHS"}</definedName>
    <definedName name="WRI" localSheetId="8" hidden="1">{#N/A,#N/A,FALSE,"COMP"}</definedName>
    <definedName name="WRI" localSheetId="9" hidden="1">{#N/A,#N/A,FALSE,"COMP"}</definedName>
    <definedName name="WRI" hidden="1">{#N/A,#N/A,FALSE,"COMP"}</definedName>
    <definedName name="WRI_1" localSheetId="8" hidden="1">{#N/A,#N/A,FALSE,"COMP"}</definedName>
    <definedName name="WRI_1" localSheetId="9" hidden="1">{#N/A,#N/A,FALSE,"COMP"}</definedName>
    <definedName name="WRI_1" hidden="1">{#N/A,#N/A,FALSE,"COMP"}</definedName>
    <definedName name="Writeoff" localSheetId="8">#REF!</definedName>
    <definedName name="Writeoff" localSheetId="9">#REF!</definedName>
    <definedName name="Writeoff">#REF!</definedName>
    <definedName name="wrn.1." localSheetId="8" hidden="1">{#N/A,#N/A,FALSE,"Calc";#N/A,#N/A,FALSE,"Sensitivity";#N/A,#N/A,FALSE,"LT Earn.Dil.";#N/A,#N/A,FALSE,"Dil. AVP"}</definedName>
    <definedName name="wrn.1." localSheetId="9" hidden="1">{#N/A,#N/A,FALSE,"Calc";#N/A,#N/A,FALSE,"Sensitivity";#N/A,#N/A,FALSE,"LT Earn.Dil.";#N/A,#N/A,FALSE,"Dil. AVP"}</definedName>
    <definedName name="wrn.1." hidden="1">{#N/A,#N/A,FALSE,"Calc";#N/A,#N/A,FALSE,"Sensitivity";#N/A,#N/A,FALSE,"LT Earn.Dil.";#N/A,#N/A,FALSE,"Dil. AVP"}</definedName>
    <definedName name="wrn.1996._.BUDGET." localSheetId="8" hidden="1">{"SUMMARY",#N/A,TRUE,"SUMMARY";"compare",#N/A,TRUE,"Vs. Bus Plan";"ratios",#N/A,TRUE,"Ratios";"REVENUE",#N/A,TRUE,"Revenue";"expenses",#N/A,TRUE,"1996 budget";"payroll",#N/A,TRUE,"Payroll"}</definedName>
    <definedName name="wrn.1996._.BUDGET." localSheetId="9"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TO._.2004." localSheetId="8" hidden="1">{"ten year ratios",#N/A,TRUE,"PROFIT_LOSS";"ten year ratios",#N/A,TRUE,"Ratios";"ten yr opex and capex",#N/A,TRUE,"1996 budget";"ten year revenues",#N/A,TRUE,"Revenue_1996-2004";"ten year payroll",#N/A,TRUE,"Payroll"}</definedName>
    <definedName name="wrn.1996._.TO._.2004." localSheetId="9"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AA." localSheetId="8" hidden="1">{#N/A,#N/A,FALSE,"PMTABB";#N/A,#N/A,FALSE,"PMTABB"}</definedName>
    <definedName name="wrn.AA." localSheetId="9" hidden="1">{#N/A,#N/A,FALSE,"PMTABB";#N/A,#N/A,FALSE,"PMTABB"}</definedName>
    <definedName name="wrn.AA." hidden="1">{#N/A,#N/A,FALSE,"PMTABB";#N/A,#N/A,FALSE,"PMTABB"}</definedName>
    <definedName name="wrn.Accounts." localSheetId="8" hidden="1">{"turnover",#N/A,FALSE;"profits",#N/A,FALSE;"cash",#N/A,FALSE}</definedName>
    <definedName name="wrn.Accounts." localSheetId="9" hidden="1">{"turnover",#N/A,FALSE;"profits",#N/A,FALSE;"cash",#N/A,FALSE}</definedName>
    <definedName name="wrn.Accounts." hidden="1">{"turnover",#N/A,FALSE;"profits",#N/A,FALSE;"cash",#N/A,FALSE}</definedName>
    <definedName name="wrn.ACCRULC." localSheetId="8" hidden="1">{"LOCAL",#N/A,FALSE,"ACCRULC.XLS";"USDOLLARS",#N/A,FALSE,"ACCRULC.XLS"}</definedName>
    <definedName name="wrn.ACCRULC." localSheetId="9" hidden="1">{"LOCAL",#N/A,FALSE,"ACCRULC.XLS";"USDOLLARS",#N/A,FALSE,"ACCRULC.XLS"}</definedName>
    <definedName name="wrn.ACCRULC." hidden="1">{"LOCAL",#N/A,FALSE,"ACCRULC.XLS";"USDOLLARS",#N/A,FALSE,"ACCRULC.XLS"}</definedName>
    <definedName name="wrn.adj95." localSheetId="8" hidden="1">{"adj95mult",#N/A,FALSE,"COMPCO";"adj95est",#N/A,FALSE,"COMPCO"}</definedName>
    <definedName name="wrn.adj95." localSheetId="9" hidden="1">{"adj95mult",#N/A,FALSE,"COMPCO";"adj95est",#N/A,FALSE,"COMPCO"}</definedName>
    <definedName name="wrn.adj95." hidden="1">{"adj95mult",#N/A,FALSE,"COMPCO";"adj95est",#N/A,FALSE,"COMPCO"}</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8" hidden="1">{#N/A,#N/A,FALSE,"INPUTS";#N/A,#N/A,FALSE,"PROFORMA BSHEET";#N/A,#N/A,FALSE,"COMBINED";#N/A,#N/A,FALSE,"ACQUIROR";#N/A,#N/A,FALSE,"TARGET 1";#N/A,#N/A,FALSE,"TARGET 2";#N/A,#N/A,FALSE,"HIGH YIELD";#N/A,#N/A,FALSE,"OVERFUND"}</definedName>
    <definedName name="wrn.ALL." localSheetId="9"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input." localSheetId="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9"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2" localSheetId="8" hidden="1">{#N/A,#N/A,FALSE,"DCF";#N/A,#N/A,FALSE,"WACC";#N/A,#N/A,FALSE,"Sales_EBIT";#N/A,#N/A,FALSE,"Capex_Depreciation";#N/A,#N/A,FALSE,"WC";#N/A,#N/A,FALSE,"Interest";#N/A,#N/A,FALSE,"Assumptions"}</definedName>
    <definedName name="wrn.all.2" localSheetId="9" hidden="1">{#N/A,#N/A,FALSE,"DCF";#N/A,#N/A,FALSE,"WACC";#N/A,#N/A,FALSE,"Sales_EBIT";#N/A,#N/A,FALSE,"Capex_Depreciation";#N/A,#N/A,FALSE,"WC";#N/A,#N/A,FALSE,"Interest";#N/A,#N/A,FALSE,"Assumptions"}</definedName>
    <definedName name="wrn.all.2" hidden="1">{#N/A,#N/A,FALSE,"DCF";#N/A,#N/A,FALSE,"WACC";#N/A,#N/A,FALSE,"Sales_EBIT";#N/A,#N/A,FALSE,"Capex_Depreciation";#N/A,#N/A,FALSE,"WC";#N/A,#N/A,FALSE,"Interest";#N/A,#N/A,FALSE,"Assumptions"}</definedName>
    <definedName name="wrn.ALL2." localSheetId="8" hidden="1">{#N/A,#N/A,FALSE,"DCF";#N/A,#N/A,FALSE,"WACC";#N/A,#N/A,FALSE,"Sales_EBIT";#N/A,#N/A,FALSE,"Capex_Depreciation";#N/A,#N/A,FALSE,"WC";#N/A,#N/A,FALSE,"Interest";#N/A,#N/A,FALSE,"Assumptions"}</definedName>
    <definedName name="wrn.ALL2." localSheetId="9" hidden="1">{#N/A,#N/A,FALSE,"DCF";#N/A,#N/A,FALSE,"WACC";#N/A,#N/A,FALSE,"Sales_EBIT";#N/A,#N/A,FALSE,"Capex_Depreciation";#N/A,#N/A,FALSE,"WC";#N/A,#N/A,FALSE,"Interest";#N/A,#N/A,FALSE,"Assumptions"}</definedName>
    <definedName name="wrn.ALL2." hidden="1">{#N/A,#N/A,FALSE,"DCF";#N/A,#N/A,FALSE,"WACC";#N/A,#N/A,FALSE,"Sales_EBIT";#N/A,#N/A,FALSE,"Capex_Depreciation";#N/A,#N/A,FALSE,"WC";#N/A,#N/A,FALSE,"Interest";#N/A,#N/A,FALSE,"Assumptions"}</definedName>
    <definedName name="wrn.all3" localSheetId="8" hidden="1">{#N/A,#N/A,FALSE,"assumptions";#N/A,#N/A,FALSE,"v_projcy";#N/A,#N/A,FALSE,"tar_proj";#N/A,#N/A,FALSE,"contrib_annual";#N/A,#N/A,FALSE,"Proforma";#N/A,#N/A,FALSE,"purc_97";#N/A,#N/A,FALSE,"syn_purc_97";#N/A,#N/A,FALSE,"pool_97";#N/A,#N/A,FALSE,"syn_pool_97";#N/A,#N/A,FALSE,"pool1_FY2"}</definedName>
    <definedName name="wrn.all3" localSheetId="9" hidden="1">{#N/A,#N/A,FALSE,"assumptions";#N/A,#N/A,FALSE,"v_projcy";#N/A,#N/A,FALSE,"tar_proj";#N/A,#N/A,FALSE,"contrib_annual";#N/A,#N/A,FALSE,"Proforma";#N/A,#N/A,FALSE,"purc_97";#N/A,#N/A,FALSE,"syn_purc_97";#N/A,#N/A,FALSE,"pool_97";#N/A,#N/A,FALSE,"syn_pool_97";#N/A,#N/A,FALSE,"pool1_FY2"}</definedName>
    <definedName name="wrn.all3" hidden="1">{#N/A,#N/A,FALSE,"assumptions";#N/A,#N/A,FALSE,"v_projcy";#N/A,#N/A,FALSE,"tar_proj";#N/A,#N/A,FALSE,"contrib_annual";#N/A,#N/A,FALSE,"Proforma";#N/A,#N/A,FALSE,"purc_97";#N/A,#N/A,FALSE,"syn_purc_97";#N/A,#N/A,FALSE,"pool_97";#N/A,#N/A,FALSE,"syn_pool_97";#N/A,#N/A,FALSE,"pool1_FY2"}</definedName>
    <definedName name="wrn.AllDataPages." localSheetId="8" hidden="1">{#N/A,#N/A,FALSE,"Balance Sheet";#N/A,#N/A,FALSE,"Income Statement";#N/A,#N/A,FALSE,"Changes in Financial Position"}</definedName>
    <definedName name="wrn.AllDataPages." localSheetId="9" hidden="1">{#N/A,#N/A,FALSE,"Balance Sheet";#N/A,#N/A,FALSE,"Income Statement";#N/A,#N/A,FALSE,"Changes in Financial Position"}</definedName>
    <definedName name="wrn.AllDataPages." hidden="1">{#N/A,#N/A,FALSE,"Balance Sheet";#N/A,#N/A,FALSE,"Income Statement";#N/A,#N/A,FALSE,"Changes in Financial Position"}</definedName>
    <definedName name="wrn.Asia." localSheetId="8"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9"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Back._.Page." localSheetId="8" hidden="1">{"Back Page",#N/A,FALSE,"Front and Back"}</definedName>
    <definedName name="wrn.Back._.Page." localSheetId="9" hidden="1">{"Back Page",#N/A,FALSE,"Front and Back"}</definedName>
    <definedName name="wrn.Back._.Page." hidden="1">{"Back Page",#N/A,FALSE,"Front and Back"}</definedName>
    <definedName name="wrn.BB." localSheetId="8" hidden="1">{"P1",#N/A,TRUE,"P1";"P2",#N/A,TRUE,"P2"}</definedName>
    <definedName name="wrn.BB." localSheetId="9" hidden="1">{"P1",#N/A,TRUE,"P1";"P2",#N/A,TRUE,"P2"}</definedName>
    <definedName name="wrn.BB." hidden="1">{"P1",#N/A,TRUE,"P1";"P2",#N/A,TRUE,"P2"}</definedName>
    <definedName name="wrn.Bewegungsbilanz." localSheetId="8" hidden="1">{#N/A,#N/A,FALSE,"Mittelherkunft";#N/A,#N/A,FALSE,"Mittelverwendung"}</definedName>
    <definedName name="wrn.Bewegungsbilanz." localSheetId="9" hidden="1">{#N/A,#N/A,FALSE,"Mittelherkunft";#N/A,#N/A,FALSE,"Mittelverwendung"}</definedName>
    <definedName name="wrn.Bewegungsbilanz." hidden="1">{#N/A,#N/A,FALSE,"Mittelherkunft";#N/A,#N/A,FALSE,"Mittelverwendung"}</definedName>
    <definedName name="wrn.Bilanz." localSheetId="8" hidden="1">{#N/A,#N/A,FALSE,"Layout Aktiva";#N/A,#N/A,FALSE,"Layout Passiva"}</definedName>
    <definedName name="wrn.Bilanz." localSheetId="9" hidden="1">{#N/A,#N/A,FALSE,"Layout Aktiva";#N/A,#N/A,FALSE,"Layout Passiva"}</definedName>
    <definedName name="wrn.Bilanz." hidden="1">{#N/A,#N/A,FALSE,"Layout Aktiva";#N/A,#N/A,FALSE,"Layout Passiva"}</definedName>
    <definedName name="wrn.BP._.print." localSheetId="8" hidden="1">{#N/A,#N/A,FALSE,"BANNERS";#N/A,#N/A,FALSE,"Market";#N/A,#N/A,FALSE,"Tel Rev";#N/A,#N/A,FALSE,"Revenues IOL";#N/A,#N/A,FALSE,"Invest";#N/A,#N/A,FALSE,"Op Cost1";#N/A,#N/A,FALSE,"Op Cost2";#N/A,#N/A,FALSE,"Oth_&amp;_Tot_Revenues";#N/A,#N/A,FALSE,"Fin Mod";#N/A,#N/A,FALSE,"FinMod_RoW";#N/A,#N/A,FALSE,"P&amp;E Burocrat";#N/A,#N/A,FALSE,"cash flow"}</definedName>
    <definedName name="wrn.BP._.print." localSheetId="9" hidden="1">{#N/A,#N/A,FALSE,"BANNERS";#N/A,#N/A,FALSE,"Market";#N/A,#N/A,FALSE,"Tel Rev";#N/A,#N/A,FALSE,"Revenues IOL";#N/A,#N/A,FALSE,"Invest";#N/A,#N/A,FALSE,"Op Cost1";#N/A,#N/A,FALSE,"Op Cost2";#N/A,#N/A,FALSE,"Oth_&amp;_Tot_Revenues";#N/A,#N/A,FALSE,"Fin Mod";#N/A,#N/A,FALSE,"FinMod_RoW";#N/A,#N/A,FALSE,"P&amp;E Burocrat";#N/A,#N/A,FALSE,"cash flow"}</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Cash._.Flow." localSheetId="8" hidden="1">{#N/A,#N/A,FALSE,"Layout Cash Flow"}</definedName>
    <definedName name="wrn.Cash._.Flow." localSheetId="9" hidden="1">{#N/A,#N/A,FALSE,"Layout Cash Flow"}</definedName>
    <definedName name="wrn.Cash._.Flow." hidden="1">{#N/A,#N/A,FALSE,"Layout Cash Flow"}</definedName>
    <definedName name="wrn.COMBINED." localSheetId="8" hidden="1">{#N/A,#N/A,FALSE,"INPUTS";#N/A,#N/A,FALSE,"PROFORMA BSHEET";#N/A,#N/A,FALSE,"COMBINED";#N/A,#N/A,FALSE,"HIGH YIELD";#N/A,#N/A,FALSE,"COMB_GRAPHS"}</definedName>
    <definedName name="wrn.COMBINED." localSheetId="9" hidden="1">{#N/A,#N/A,FALSE,"INPUTS";#N/A,#N/A,FALSE,"PROFORMA BSHEET";#N/A,#N/A,FALSE,"COMBINED";#N/A,#N/A,FALSE,"HIGH YIELD";#N/A,#N/A,FALSE,"COMB_GRAPHS"}</definedName>
    <definedName name="wrn.COMBINED." hidden="1">{#N/A,#N/A,FALSE,"INPUTS";#N/A,#N/A,FALSE,"PROFORMA BSHEET";#N/A,#N/A,FALSE,"COMBINED";#N/A,#N/A,FALSE,"HIGH YIELD";#N/A,#N/A,FALSE,"COMB_GRAPHS"}</definedName>
    <definedName name="wrn.COMPCO." localSheetId="8" hidden="1">{"Page1",#N/A,FALSE,"CompCo";"Page2",#N/A,FALSE,"CompCo"}</definedName>
    <definedName name="wrn.COMPCO." localSheetId="9" hidden="1">{"Page1",#N/A,FALSE,"CompCo";"Page2",#N/A,FALSE,"CompCo"}</definedName>
    <definedName name="wrn.COMPCO." hidden="1">{"Page1",#N/A,FALSE,"CompCo";"Page2",#N/A,FALSE,"CompCo"}</definedName>
    <definedName name="wrn.Continous._.Page._.Numbers._.DCF." localSheetId="8"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inous._.Page._.Numbers._.DCF." localSheetId="9"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ver." localSheetId="8" hidden="1">{"coverall",#N/A,FALSE,"Definitions";"cover1",#N/A,FALSE,"Definitions";"cover2",#N/A,FALSE,"Definitions";"cover3",#N/A,FALSE,"Definitions";"cover4",#N/A,FALSE,"Definitions";"cover5",#N/A,FALSE,"Definitions";"blank",#N/A,FALSE,"Definitions"}</definedName>
    <definedName name="wrn.Cover." localSheetId="9"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DCF." localSheetId="8" hidden="1">{"DCF1",#N/A,FALSE,"SIERRA DCF";"MATRIX1",#N/A,FALSE,"SIERRA DCF"}</definedName>
    <definedName name="wrn.DCF." localSheetId="9" hidden="1">{"DCF1",#N/A,FALSE,"SIERRA DCF";"MATRIX1",#N/A,FALSE,"SIERRA DCF"}</definedName>
    <definedName name="wrn.DCF." hidden="1">{"DCF1",#N/A,FALSE,"SIERRA DCF";"MATRIX1",#N/A,FALSE,"SIERRA DCF"}</definedName>
    <definedName name="wrn.DCFEpervier." localSheetId="8"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localSheetId="9"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etail." localSheetId="8"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 localSheetId="9"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ed._.P._.and._.L." localSheetId="8" hidden="1">{"P and L Detail Page 1",#N/A,FALSE,"Data";"P and L Detail Page 2",#N/A,FALSE,"Data"}</definedName>
    <definedName name="wrn.Detailed._.P._.and._.L." localSheetId="9" hidden="1">{"P and L Detail Page 1",#N/A,FALSE,"Data";"P and L Detail Page 2",#N/A,FALSE,"Data"}</definedName>
    <definedName name="wrn.Detailed._.P._.and._.L." hidden="1">{"P and L Detail Page 1",#N/A,FALSE,"Data";"P and L Detail Page 2",#N/A,FALSE,"Data"}</definedName>
    <definedName name="wrn.document." localSheetId="8" hidden="1">{"consolidated",#N/A,FALSE,"Sheet1";"cms",#N/A,FALSE,"Sheet1";"fse",#N/A,FALSE,"Sheet1"}</definedName>
    <definedName name="wrn.document." localSheetId="9" hidden="1">{"consolidated",#N/A,FALSE,"Sheet1";"cms",#N/A,FALSE,"Sheet1";"fse",#N/A,FALSE,"Sheet1"}</definedName>
    <definedName name="wrn.document." hidden="1">{"consolidated",#N/A,FALSE,"Sheet1";"cms",#N/A,FALSE,"Sheet1";"fse",#N/A,FALSE,"Sheet1"}</definedName>
    <definedName name="wrn.Dosdevl." localSheetId="8" hidden="1">{"Frgen",#N/A,FALSE,"A";"Résu",#N/A,FALSE,"A"}</definedName>
    <definedName name="wrn.Dosdevl." localSheetId="9" hidden="1">{"Frgen",#N/A,FALSE,"A";"Résu",#N/A,FALSE,"A"}</definedName>
    <definedName name="wrn.Dosdevl." hidden="1">{"Frgen",#N/A,FALSE,"A";"Résu",#N/A,FALSE,"A"}</definedName>
    <definedName name="wrn.DosPM." localSheetId="8" hidden="1">{"FrgénEst",#N/A,FALSE,"A";"RésuEst",#N/A,FALSE,"A"}</definedName>
    <definedName name="wrn.DosPM." localSheetId="9" hidden="1">{"FrgénEst",#N/A,FALSE,"A";"RésuEst",#N/A,FALSE,"A"}</definedName>
    <definedName name="wrn.DosPM." hidden="1">{"FrgénEst",#N/A,FALSE,"A";"RésuEst",#N/A,FALSE,"A"}</definedName>
    <definedName name="wrn.Draft." localSheetId="8" hidden="1">{"Draft",#N/A,FALSE,"Feb-96"}</definedName>
    <definedName name="wrn.Draft." localSheetId="9" hidden="1">{"Draft",#N/A,FALSE,"Feb-96"}</definedName>
    <definedName name="wrn.Draft." hidden="1">{"Draft",#N/A,FALSE,"Feb-96"}</definedName>
    <definedName name="wrn.Economic._.Value._.Added._.Analysis." localSheetId="8" hidden="1">{"EVA",#N/A,FALSE,"EVA";"WACC",#N/A,FALSE,"WACC"}</definedName>
    <definedName name="wrn.Economic._.Value._.Added._.Analysis." localSheetId="9" hidden="1">{"EVA",#N/A,FALSE,"EVA";"WACC",#N/A,FALSE,"WACC"}</definedName>
    <definedName name="wrn.Economic._.Value._.Added._.Analysis." hidden="1">{"EVA",#N/A,FALSE,"EVA";"WACC",#N/A,FALSE,"WACC"}</definedName>
    <definedName name="wrn.Europe." localSheetId="8"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9"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 localSheetId="8" hidden="1">{#N/A,#N/A,FALSE,"EW"}</definedName>
    <definedName name="wrn.EW." localSheetId="9" hidden="1">{#N/A,#N/A,FALSE,"EW"}</definedName>
    <definedName name="wrn.EW." hidden="1">{#N/A,#N/A,FALSE,"EW"}</definedName>
    <definedName name="wrn.FCB." localSheetId="8" hidden="1">{"FCB_ALL",#N/A,FALSE,"FCB"}</definedName>
    <definedName name="wrn.FCB." localSheetId="9" hidden="1">{"FCB_ALL",#N/A,FALSE,"FCB"}</definedName>
    <definedName name="wrn.FCB." hidden="1">{"FCB_ALL",#N/A,FALSE,"FCB"}</definedName>
    <definedName name="wrn.fcb2" localSheetId="8" hidden="1">{"FCB_ALL",#N/A,FALSE,"FCB"}</definedName>
    <definedName name="wrn.fcb2" localSheetId="9" hidden="1">{"FCB_ALL",#N/A,FALSE,"FCB"}</definedName>
    <definedName name="wrn.fcb2" hidden="1">{"FCB_ALL",#N/A,FALSE,"FCB"}</definedName>
    <definedName name="wrn.Final." localSheetId="8" hidden="1">{"Final",#N/A,FALSE,"Feb-96"}</definedName>
    <definedName name="wrn.Final." localSheetId="9" hidden="1">{"Final",#N/A,FALSE,"Feb-96"}</definedName>
    <definedName name="wrn.Final." hidden="1">{"Final",#N/A,FALSE,"Feb-96"}</definedName>
    <definedName name="wrn.Financial._.Output." localSheetId="8" hidden="1">{"P and L",#N/A,FALSE,"Financial Output";"Cashflow",#N/A,FALSE,"Financial Output";"Balance Sheet",#N/A,FALSE,"Financial Output"}</definedName>
    <definedName name="wrn.Financial._.Output." localSheetId="9"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nanzbedarfsrechnung." localSheetId="8" hidden="1">{#N/A,#N/A,FALSE,"Finanzbedarfsrechnung"}</definedName>
    <definedName name="wrn.Finanzbedarfsrechnung." localSheetId="9" hidden="1">{#N/A,#N/A,FALSE,"Finanzbedarfsrechnung"}</definedName>
    <definedName name="wrn.Finanzbedarfsrechnung." hidden="1">{#N/A,#N/A,FALSE,"Finanzbedarfsrechnung"}</definedName>
    <definedName name="wrn.FIVE._.YEAR._.PROJECTION." localSheetId="8" hidden="1">{"FIVEYEAR",#N/A,TRUE,"SUMMARY";"FIVEYEAR",#N/A,TRUE,"Ratios";"FIVEYEAR",#N/A,TRUE,"Revenue";"FIVEYEAR",#N/A,TRUE,"DETAIL";"FIVEYEAR",#N/A,TRUE,"Payroll"}</definedName>
    <definedName name="wrn.FIVE._.YEAR._.PROJECTION." localSheetId="9"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ive._.Year._.Record." localSheetId="8" hidden="1">{"Five Year Record",#N/A,FALSE,"Front and Back"}</definedName>
    <definedName name="wrn.Five._.Year._.Record." localSheetId="9" hidden="1">{"Five Year Record",#N/A,FALSE,"Front and Back"}</definedName>
    <definedName name="wrn.Five._.Year._.Record." hidden="1">{"Five Year Record",#N/A,FALSE,"Front and Back"}</definedName>
    <definedName name="wrn.Forecast._.Print." localSheetId="8" hidden="1">{#N/A,#N/A,TRUE,"Season &amp; Target";#N/A,#N/A,TRUE,"Services";#N/A,#N/A,TRUE,"Headcount";#N/A,#N/A,TRUE,"Expense";#N/A,#N/A,TRUE,"Revenue";#N/A,#N/A,TRUE,"98_fcst"}</definedName>
    <definedName name="wrn.Forecast._.Print." localSheetId="9" hidden="1">{#N/A,#N/A,TRUE,"Season &amp; Target";#N/A,#N/A,TRUE,"Services";#N/A,#N/A,TRUE,"Headcount";#N/A,#N/A,TRUE,"Expense";#N/A,#N/A,TRUE,"Revenue";#N/A,#N/A,TRUE,"98_fcst"}</definedName>
    <definedName name="wrn.Forecast._.Print." hidden="1">{#N/A,#N/A,TRUE,"Season &amp; Target";#N/A,#N/A,TRUE,"Services";#N/A,#N/A,TRUE,"Headcount";#N/A,#N/A,TRUE,"Expense";#N/A,#N/A,TRUE,"Revenue";#N/A,#N/A,TRUE,"98_fcst"}</definedName>
    <definedName name="wrn.FORM1." localSheetId="8" hidden="1">{#N/A,#N/A,FALSE,"COMP"}</definedName>
    <definedName name="wrn.FORM1." localSheetId="9" hidden="1">{#N/A,#N/A,FALSE,"COMP"}</definedName>
    <definedName name="wrn.FORM1." hidden="1">{#N/A,#N/A,FALSE,"COMP"}</definedName>
    <definedName name="wrn.FORM1._1" localSheetId="8" hidden="1">{#N/A,#N/A,FALSE,"COMP"}</definedName>
    <definedName name="wrn.FORM1._1" localSheetId="9" hidden="1">{#N/A,#N/A,FALSE,"COMP"}</definedName>
    <definedName name="wrn.FORM1._1" hidden="1">{#N/A,#N/A,FALSE,"COMP"}</definedName>
    <definedName name="wrn.FREE." localSheetId="8" hidden="1">{#N/A,#N/A,FALSE,"FREE"}</definedName>
    <definedName name="wrn.FREE." localSheetId="9" hidden="1">{#N/A,#N/A,FALSE,"FREE"}</definedName>
    <definedName name="wrn.FREE." hidden="1">{#N/A,#N/A,FALSE,"FREE"}</definedName>
    <definedName name="wrn.Front._.Page." localSheetId="8" hidden="1">{"Front Page",#N/A,FALSE,"Front and Back"}</definedName>
    <definedName name="wrn.Front._.Page." localSheetId="9" hidden="1">{"Front Page",#N/A,FALSE,"Front and Back"}</definedName>
    <definedName name="wrn.Front._.Page." hidden="1">{"Front Page",#N/A,FALSE,"Front and Back"}</definedName>
    <definedName name="wrn.Full._.Report." localSheetId="8" hidden="1">{#N/A,#N/A,TRUE,"Income Statement";#N/A,#N/A,TRUE,"Gas Assumptions";#N/A,#N/A,TRUE,"DCF";#N/A,#N/A,TRUE,"Depreciation Matrix";#N/A,#N/A,TRUE,"Matrix";#N/A,#N/A,TRUE,"Matrix_Perpetuity"}</definedName>
    <definedName name="wrn.Full._.Report." localSheetId="9" hidden="1">{#N/A,#N/A,TRUE,"Income Statement";#N/A,#N/A,TRUE,"Gas Assumptions";#N/A,#N/A,TRUE,"DCF";#N/A,#N/A,TRUE,"Depreciation Matrix";#N/A,#N/A,TRUE,"Matrix";#N/A,#N/A,TRUE,"Matrix_Perpetuity"}</definedName>
    <definedName name="wrn.Full._.Report." hidden="1">{#N/A,#N/A,TRUE,"Income Statement";#N/A,#N/A,TRUE,"Gas Assumptions";#N/A,#N/A,TRUE,"DCF";#N/A,#N/A,TRUE,"Depreciation Matrix";#N/A,#N/A,TRUE,"Matrix";#N/A,#N/A,TRUE,"Matrix_Perpetuity"}</definedName>
    <definedName name="wrn.FY96sbp99" localSheetId="8" hidden="1">{#N/A,#N/A,FALSE,"FY97";#N/A,#N/A,FALSE,"FY98";#N/A,#N/A,FALSE,"FY99";#N/A,#N/A,FALSE,"FY00";#N/A,#N/A,FALSE,"FY01"}</definedName>
    <definedName name="wrn.FY96sbp99" localSheetId="9" hidden="1">{#N/A,#N/A,FALSE,"FY97";#N/A,#N/A,FALSE,"FY98";#N/A,#N/A,FALSE,"FY99";#N/A,#N/A,FALSE,"FY00";#N/A,#N/A,FALSE,"FY01"}</definedName>
    <definedName name="wrn.FY96sbp99" hidden="1">{#N/A,#N/A,FALSE,"FY97";#N/A,#N/A,FALSE,"FY98";#N/A,#N/A,FALSE,"FY99";#N/A,#N/A,FALSE,"FY00";#N/A,#N/A,FALSE,"FY01"}</definedName>
    <definedName name="wrn.FY97SBP." localSheetId="8" hidden="1">{#N/A,#N/A,FALSE,"FY97";#N/A,#N/A,FALSE,"FY98";#N/A,#N/A,FALSE,"FY99";#N/A,#N/A,FALSE,"FY00";#N/A,#N/A,FALSE,"FY01"}</definedName>
    <definedName name="wrn.FY97SBP." localSheetId="9" hidden="1">{#N/A,#N/A,FALSE,"FY97";#N/A,#N/A,FALSE,"FY98";#N/A,#N/A,FALSE,"FY99";#N/A,#N/A,FALSE,"FY00";#N/A,#N/A,FALSE,"FY01"}</definedName>
    <definedName name="wrn.FY97SBP." hidden="1">{#N/A,#N/A,FALSE,"FY97";#N/A,#N/A,FALSE,"FY98";#N/A,#N/A,FALSE,"FY99";#N/A,#N/A,FALSE,"FY00";#N/A,#N/A,FALSE,"FY01"}</definedName>
    <definedName name="wrn.FY97SBP2" localSheetId="8" hidden="1">{#N/A,#N/A,FALSE,"FY97";#N/A,#N/A,FALSE,"FY98";#N/A,#N/A,FALSE,"FY99";#N/A,#N/A,FALSE,"FY00";#N/A,#N/A,FALSE,"FY01"}</definedName>
    <definedName name="wrn.FY97SBP2" localSheetId="9" hidden="1">{#N/A,#N/A,FALSE,"FY97";#N/A,#N/A,FALSE,"FY98";#N/A,#N/A,FALSE,"FY99";#N/A,#N/A,FALSE,"FY00";#N/A,#N/A,FALSE,"FY01"}</definedName>
    <definedName name="wrn.FY97SBP2" hidden="1">{#N/A,#N/A,FALSE,"FY97";#N/A,#N/A,FALSE,"FY98";#N/A,#N/A,FALSE,"FY99";#N/A,#N/A,FALSE,"FY00";#N/A,#N/A,FALSE,"FY01"}</definedName>
    <definedName name="wrn.Geographic._.Trends." localSheetId="8" hidden="1">{"Geographic P1",#N/A,FALSE,"Division &amp; Geog"}</definedName>
    <definedName name="wrn.Geographic._.Trends." localSheetId="9" hidden="1">{"Geographic P1",#N/A,FALSE,"Division &amp; Geog"}</definedName>
    <definedName name="wrn.Geographic._.Trends." hidden="1">{"Geographic P1",#N/A,FALSE,"Division &amp; Geog"}</definedName>
    <definedName name="wrn.GRAPHS." localSheetId="8" hidden="1">{#N/A,#N/A,FALSE,"ACQ_GRAPHS";#N/A,#N/A,FALSE,"T_1 GRAPHS";#N/A,#N/A,FALSE,"T_2 GRAPHS";#N/A,#N/A,FALSE,"COMB_GRAPHS"}</definedName>
    <definedName name="wrn.GRAPHS." localSheetId="9" hidden="1">{#N/A,#N/A,FALSE,"ACQ_GRAPHS";#N/A,#N/A,FALSE,"T_1 GRAPHS";#N/A,#N/A,FALSE,"T_2 GRAPHS";#N/A,#N/A,FALSE,"COMB_GRAPHS"}</definedName>
    <definedName name="wrn.GRAPHS." hidden="1">{#N/A,#N/A,FALSE,"ACQ_GRAPHS";#N/A,#N/A,FALSE,"T_1 GRAPHS";#N/A,#N/A,FALSE,"T_2 GRAPHS";#N/A,#N/A,FALSE,"COMB_GRAPHS"}</definedName>
    <definedName name="wrn.GuV." localSheetId="8" hidden="1">{#N/A,#N/A,FALSE,"Layout GuV"}</definedName>
    <definedName name="wrn.GuV." localSheetId="9" hidden="1">{#N/A,#N/A,FALSE,"Layout GuV"}</definedName>
    <definedName name="wrn.GuV." hidden="1">{#N/A,#N/A,FALSE,"Layout GuV"}</definedName>
    <definedName name="wrn.imprim." localSheetId="8"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localSheetId="9"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ncome._.statement." localSheetId="8" hidden="1">{"income statement",#N/A,FALSE,"ATLAS-A"}</definedName>
    <definedName name="wrn.income._.statement." localSheetId="9" hidden="1">{"income statement",#N/A,FALSE,"ATLAS-A"}</definedName>
    <definedName name="wrn.income._.statement." hidden="1">{"income statement",#N/A,FALSE,"ATLAS-A"}</definedName>
    <definedName name="wrn.ISBL." localSheetId="8" hidden="1">{#N/A,#N/A,FALSE,"ISBL"}</definedName>
    <definedName name="wrn.ISBL." localSheetId="9" hidden="1">{#N/A,#N/A,FALSE,"ISBL"}</definedName>
    <definedName name="wrn.ISBL." hidden="1">{#N/A,#N/A,FALSE,"ISBL"}</definedName>
    <definedName name="wrn.jck94TAXRETURN." localSheetId="8"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9"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Komplettausdruck." localSheetId="8" hidden="1">{#N/A,#N/A,FALSE,"Layout Aktiva";#N/A,#N/A,FALSE,"Layout Passiva";#N/A,#N/A,FALSE,"Layout GuV";#N/A,#N/A,FALSE,"Layout Cash Flow";#N/A,#N/A,FALSE,"Mittelherkunft";#N/A,#N/A,FALSE,"Mittelverwendung";#N/A,#N/A,FALSE,"Finanzbedarfsrechnung"}</definedName>
    <definedName name="wrn.Komplettausdruck." localSheetId="9" hidden="1">{#N/A,#N/A,FALSE,"Layout Aktiva";#N/A,#N/A,FALSE,"Layout Passiva";#N/A,#N/A,FALSE,"Layout GuV";#N/A,#N/A,FALSE,"Layout Cash Flow";#N/A,#N/A,FALSE,"Mittelherkunft";#N/A,#N/A,FALSE,"Mittelverwendung";#N/A,#N/A,FALSE,"Finanzbedarfsrechnung"}</definedName>
    <definedName name="wrn.Komplettausdruck." hidden="1">{#N/A,#N/A,FALSE,"Layout Aktiva";#N/A,#N/A,FALSE,"Layout Passiva";#N/A,#N/A,FALSE,"Layout GuV";#N/A,#N/A,FALSE,"Layout Cash Flow";#N/A,#N/A,FALSE,"Mittelherkunft";#N/A,#N/A,FALSE,"Mittelverwendung";#N/A,#N/A,FALSE,"Finanzbedarfsrechnung"}</definedName>
    <definedName name="wrn.Lead._.Schedule." localSheetId="8" hidden="1">{#N/A,#N/A,FALSE,"BS";#N/A,#N/A,FALSE,"PL";#N/A,#N/A,FALSE,"A";#N/A,#N/A,FALSE,"B";#N/A,#N/A,FALSE,"B1";#N/A,#N/A,FALSE,"C";#N/A,#N/A,FALSE,"C1";#N/A,#N/A,FALSE,"C2";#N/A,#N/A,FALSE,"D";#N/A,#N/A,FALSE,"E";#N/A,#N/A,FALSE,"F";#N/A,#N/A,FALSE,"AA";#N/A,#N/A,FALSE,"BB";#N/A,#N/A,FALSE,"CC";#N/A,#N/A,FALSE,"DD";#N/A,#N/A,FALSE,"EE";#N/A,#N/A,FALSE,"FF";#N/A,#N/A,FALSE,"PL10";#N/A,#N/A,FALSE,"PL20";#N/A,#N/A,FALSE,"PL30"}</definedName>
    <definedName name="wrn.Lead._.Schedule." localSheetId="9" hidden="1">{#N/A,#N/A,FALSE,"BS";#N/A,#N/A,FALSE,"PL";#N/A,#N/A,FALSE,"A";#N/A,#N/A,FALSE,"B";#N/A,#N/A,FALSE,"B1";#N/A,#N/A,FALSE,"C";#N/A,#N/A,FALSE,"C1";#N/A,#N/A,FALSE,"C2";#N/A,#N/A,FALSE,"D";#N/A,#N/A,FALSE,"E";#N/A,#N/A,FALSE,"F";#N/A,#N/A,FALSE,"AA";#N/A,#N/A,FALSE,"BB";#N/A,#N/A,FALSE,"CC";#N/A,#N/A,FALSE,"DD";#N/A,#N/A,FALSE,"EE";#N/A,#N/A,FALSE,"FF";#N/A,#N/A,FALSE,"PL10";#N/A,#N/A,FALSE,"PL20";#N/A,#N/A,FALSE,"PL30"}</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Massimo." localSheetId="8"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9"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DS1." localSheetId="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9"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ntfinance." localSheetId="8" hidden="1">{"Rate",#N/A,TRUE,"SUMMARY";"Ratios",#N/A,TRUE,"Ratios";"BUDGETREVENUE",#N/A,TRUE,"Revenue";"TOTALS",#N/A,TRUE,"DETAIL"}</definedName>
    <definedName name="wrn.ntfinance." localSheetId="9" hidden="1">{"Rate",#N/A,TRUE,"SUMMARY";"Ratios",#N/A,TRUE,"Ratios";"BUDGETREVENUE",#N/A,TRUE,"Revenue";"TOTALS",#N/A,TRUE,"DETAIL"}</definedName>
    <definedName name="wrn.ntfinance." hidden="1">{"Rate",#N/A,TRUE,"SUMMARY";"Ratios",#N/A,TRUE,"Ratios";"BUDGETREVENUE",#N/A,TRUE,"Revenue";"TOTALS",#N/A,TRUE,"DETAIL"}</definedName>
    <definedName name="wrn.OSBL." localSheetId="8" hidden="1">{#N/A,#N/A,FALSE,"OSBL"}</definedName>
    <definedName name="wrn.OSBL." localSheetId="9" hidden="1">{#N/A,#N/A,FALSE,"OSBL"}</definedName>
    <definedName name="wrn.OSBL." hidden="1">{#N/A,#N/A,FALSE,"OSBL"}</definedName>
    <definedName name="wrn.Output." localSheetId="8"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localSheetId="9"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GW." localSheetId="8" hidden="1">{#N/A,#N/A,FALSE,"PGW"}</definedName>
    <definedName name="wrn.PGW." localSheetId="9" hidden="1">{#N/A,#N/A,FALSE,"PGW"}</definedName>
    <definedName name="wrn.PGW." hidden="1">{#N/A,#N/A,FALSE,"PGW"}</definedName>
    <definedName name="wrn.print" localSheetId="8" hidden="1">{"page1",#N/A,FALSE,"PROFORMA";"page2",#N/A,FALSE,"PROFORMA";"page3",#N/A,FALSE,"PROFORMA";"page4",#N/A,FALSE,"PROFORMA";"page5",#N/A,FALSE,"PROFORMA";"page6",#N/A,FALSE,"PROFORMA";"page7",#N/A,FALSE,"PROFORMA";"page8",#N/A,FALSE,"PROFORMA"}</definedName>
    <definedName name="wrn.print" localSheetId="9" hidden="1">{"page1",#N/A,FALSE,"PROFORMA";"page2",#N/A,FALSE,"PROFORMA";"page3",#N/A,FALSE,"PROFORMA";"page4",#N/A,FALSE,"PROFORMA";"page5",#N/A,FALSE,"PROFORMA";"page6",#N/A,FALSE,"PROFORMA";"page7",#N/A,FALSE,"PROFORMA";"page8",#N/A,FALSE,"PROFORMA"}</definedName>
    <definedName name="wrn.print" hidden="1">{"page1",#N/A,FALSE,"PROFORMA";"page2",#N/A,FALSE,"PROFORMA";"page3",#N/A,FALSE,"PROFORMA";"page4",#N/A,FALSE,"PROFORMA";"page5",#N/A,FALSE,"PROFORMA";"page6",#N/A,FALSE,"PROFORMA";"page7",#N/A,FALSE,"PROFORMA";"page8",#N/A,FALSE,"PROFORMA"}</definedName>
    <definedName name="wrn.print." localSheetId="8" hidden="1">{"page1",#N/A,FALSE,"PROFORMA";"page2",#N/A,FALSE,"PROFORMA";"page3",#N/A,FALSE,"PROFORMA";"page4",#N/A,FALSE,"PROFORMA";"page5",#N/A,FALSE,"PROFORMA";"page6",#N/A,FALSE,"PROFORMA";"page7",#N/A,FALSE,"PROFORMA";"page8",#N/A,FALSE,"PROFORMA"}</definedName>
    <definedName name="wrn.print." localSheetId="9" hidden="1">{"page1",#N/A,FALSE,"PROFORMA";"page2",#N/A,FALSE,"PROFORMA";"page3",#N/A,FALSE,"PROFORMA";"page4",#N/A,FALSE,"PROFORMA";"page5",#N/A,FALSE,"PROFORMA";"page6",#N/A,FALSE,"PROFORMA";"page7",#N/A,FALSE,"PROFORMA";"page8",#N/A,FALSE,"PROFORMA"}</definedName>
    <definedName name="wrn.print." hidden="1">{"page1",#N/A,FALSE,"PROFORMA";"page2",#N/A,FALSE,"PROFORMA";"page3",#N/A,FALSE,"PROFORMA";"page4",#N/A,FALSE,"PROFORMA";"page5",#N/A,FALSE,"PROFORMA";"page6",#N/A,FALSE,"PROFORMA";"page7",#N/A,FALSE,"PROFORMA";"page8",#N/A,FALSE,"PROFORMA"}</definedName>
    <definedName name="wrn.print._.graphs." localSheetId="8"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8" hidden="1">{"inputs raw data",#N/A,TRUE,"INPUT"}</definedName>
    <definedName name="wrn.print._.raw._.data._.entry." localSheetId="9" hidden="1">{"inputs raw data",#N/A,TRUE,"INPUT"}</definedName>
    <definedName name="wrn.print._.raw._.data._.entry." hidden="1">{"inputs raw data",#N/A,TRUE,"INPUT"}</definedName>
    <definedName name="wrn.print._.summary._.sheets." localSheetId="8" hidden="1">{"summary1",#N/A,TRUE,"Comps";"summary2",#N/A,TRUE,"Comps";"summary3",#N/A,TRUE,"Comps"}</definedName>
    <definedName name="wrn.print._.summary._.sheets." localSheetId="9" hidden="1">{"summary1",#N/A,TRUE,"Comps";"summary2",#N/A,TRUE,"Comps";"summary3",#N/A,TRUE,"Comps"}</definedName>
    <definedName name="wrn.print._.summary._.sheets." hidden="1">{"summary1",#N/A,TRUE,"Comps";"summary2",#N/A,TRUE,"Comps";"summary3",#N/A,TRUE,"Comps"}</definedName>
    <definedName name="wrn.Print_Buyer." localSheetId="8" hidden="1">{#N/A,"DR",FALSE,"increm pf";#N/A,"MAMSI",FALSE,"increm pf";#N/A,"MAXI",FALSE,"increm pf";#N/A,"PCAM",FALSE,"increm pf";#N/A,"PHSV",FALSE,"increm pf";#N/A,"SIE",FALSE,"increm pf"}</definedName>
    <definedName name="wrn.Print_Buyer." localSheetId="9"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c." localSheetId="8" hidden="1">{#N/A,#N/A,FALSE,"Op-BS";#N/A,#N/A,FALSE,"Assum";#N/A,#N/A,FALSE,"IS";#N/A,#N/A,FALSE,"Syn+Elim";#N/A,#N/A,FALSE,"BSCF";#N/A,#N/A,FALSE,"Blue_IS";#N/A,#N/A,FALSE,"Blue_BSCF";#N/A,#N/A,FALSE,"Ratings"}</definedName>
    <definedName name="wrn.printac." localSheetId="9" hidden="1">{#N/A,#N/A,FALSE,"Op-BS";#N/A,#N/A,FALSE,"Assum";#N/A,#N/A,FALSE,"IS";#N/A,#N/A,FALSE,"Syn+Elim";#N/A,#N/A,FALSE,"BSCF";#N/A,#N/A,FALSE,"Blue_IS";#N/A,#N/A,FALSE,"Blue_BSCF";#N/A,#N/A,FALSE,"Ratings"}</definedName>
    <definedName name="wrn.printac." hidden="1">{#N/A,#N/A,FALSE,"Op-BS";#N/A,#N/A,FALSE,"Assum";#N/A,#N/A,FALSE,"IS";#N/A,#N/A,FALSE,"Syn+Elim";#N/A,#N/A,FALSE,"BSCF";#N/A,#N/A,FALSE,"Blue_IS";#N/A,#N/A,FALSE,"Blue_BSCF";#N/A,#N/A,FALSE,"Ratings"}</definedName>
    <definedName name="wrn.printout." localSheetId="8" hidden="1">{#N/A,#N/A,FALSE,"BANNERS";#N/A,#N/A,FALSE,"Market";#N/A,#N/A,FALSE,"# of POP MAN";#N/A,#N/A,FALSE,"Penet Input";#N/A,#N/A,FALSE,"Tel Rev";#N/A,#N/A,FALSE,"Invest";#N/A,#N/A,FALSE,"Op Cost1";#N/A,#N/A,FALSE,"Op Cost2";#N/A,#N/A,FALSE,"Oth_&amp;_Tot_Revenues";#N/A,#N/A,FALSE,"Fin Mod";#N/A,#N/A,FALSE,"P&amp;E Burocrat";#N/A,#N/A,FALSE,"cash flow"}</definedName>
    <definedName name="wrn.printout." localSheetId="9" hidden="1">{#N/A,#N/A,FALSE,"BANNERS";#N/A,#N/A,FALSE,"Market";#N/A,#N/A,FALSE,"# of POP MAN";#N/A,#N/A,FALSE,"Penet Input";#N/A,#N/A,FALSE,"Tel Rev";#N/A,#N/A,FALSE,"Invest";#N/A,#N/A,FALSE,"Op Cost1";#N/A,#N/A,FALSE,"Op Cost2";#N/A,#N/A,FALSE,"Oth_&amp;_Tot_Revenues";#N/A,#N/A,FALSE,"Fin Mod";#N/A,#N/A,FALSE,"P&amp;E Burocrat";#N/A,#N/A,FALSE,"cash flow"}</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REP." localSheetId="8" hidden="1">{"PRINTREP",#N/A,FALSE,"Sheet1"}</definedName>
    <definedName name="wrn.PRINTREP." localSheetId="9" hidden="1">{"PRINTREP",#N/A,FALSE,"Sheet1"}</definedName>
    <definedName name="wrn.PRINTREP." hidden="1">{"PRINTREP",#N/A,FALSE,"Sheet1"}</definedName>
    <definedName name="wrn.ReconAll." localSheetId="8" hidden="1">{#N/A,#N/A,TRUE,"Q3 - FY98 - Reconciliation";#N/A,#N/A,TRUE,"Recon Summary - Civ";#N/A,#N/A,TRUE,"Recon Summary - DoD-APG";#N/A,#N/A,TRUE,"Recon Summary - Healthcare";#N/A,#N/A,TRUE,"Recon Summary - He";#N/A,#N/A,TRUE,"Recon Summary - S&amp;L"}</definedName>
    <definedName name="wrn.ReconAll." localSheetId="9" hidden="1">{#N/A,#N/A,TRUE,"Q3 - FY98 - Reconciliation";#N/A,#N/A,TRUE,"Recon Summary - Civ";#N/A,#N/A,TRUE,"Recon Summary - DoD-APG";#N/A,#N/A,TRUE,"Recon Summary - Healthcare";#N/A,#N/A,TRUE,"Recon Summary - He";#N/A,#N/A,TRUE,"Recon Summary - S&amp;L"}</definedName>
    <definedName name="wrn.ReconAll." hidden="1">{#N/A,#N/A,TRUE,"Q3 - FY98 - Reconciliation";#N/A,#N/A,TRUE,"Recon Summary - Civ";#N/A,#N/A,TRUE,"Recon Summary - DoD-APG";#N/A,#N/A,TRUE,"Recon Summary - Healthcare";#N/A,#N/A,TRUE,"Recon Summary - He";#N/A,#N/A,TRUE,"Recon Summary - S&amp;L"}</definedName>
    <definedName name="wrn.reconallb" localSheetId="8" hidden="1">{#N/A,#N/A,TRUE,"Q3 - FY98 - Reconciliation";#N/A,#N/A,TRUE,"Recon Summary - Civ";#N/A,#N/A,TRUE,"Recon Summary - DoD-APG";#N/A,#N/A,TRUE,"Recon Summary - Healthcare";#N/A,#N/A,TRUE,"Recon Summary - He";#N/A,#N/A,TRUE,"Recon Summary - S&amp;L"}</definedName>
    <definedName name="wrn.reconallb" localSheetId="9" hidden="1">{#N/A,#N/A,TRUE,"Q3 - FY98 - Reconciliation";#N/A,#N/A,TRUE,"Recon Summary - Civ";#N/A,#N/A,TRUE,"Recon Summary - DoD-APG";#N/A,#N/A,TRUE,"Recon Summary - Healthcare";#N/A,#N/A,TRUE,"Recon Summary - He";#N/A,#N/A,TRUE,"Recon Summary - S&amp;L"}</definedName>
    <definedName name="wrn.reconallb" hidden="1">{#N/A,#N/A,TRUE,"Q3 - FY98 - Reconciliation";#N/A,#N/A,TRUE,"Recon Summary - Civ";#N/A,#N/A,TRUE,"Recon Summary - DoD-APG";#N/A,#N/A,TRUE,"Recon Summary - Healthcare";#N/A,#N/A,TRUE,"Recon Summary - He";#N/A,#N/A,TRUE,"Recon Summary - S&amp;L"}</definedName>
    <definedName name="wrn.Report._.2." localSheetId="8" hidden="1">{#N/A,#N/A,TRUE,"Pivots-Employee";#N/A,"Scenerio2",TRUE,"Assumptions Summary"}</definedName>
    <definedName name="wrn.Report._.2." localSheetId="9" hidden="1">{#N/A,#N/A,TRUE,"Pivots-Employee";#N/A,"Scenerio2",TRUE,"Assumptions Summary"}</definedName>
    <definedName name="wrn.Report._.2." hidden="1">{#N/A,#N/A,TRUE,"Pivots-Employee";#N/A,"Scenerio2",TRUE,"Assumptions Summary"}</definedName>
    <definedName name="wrn.Report1." localSheetId="8" hidden="1">{#N/A,#N/A,FALSE,"IS";#N/A,#N/A,FALSE,"BS";#N/A,#N/A,FALSE,"CF";#N/A,#N/A,FALSE,"CE";#N/A,#N/A,FALSE,"Depr";#N/A,#N/A,FALSE,"APAL"}</definedName>
    <definedName name="wrn.Report1." localSheetId="9" hidden="1">{#N/A,#N/A,FALSE,"IS";#N/A,#N/A,FALSE,"BS";#N/A,#N/A,FALSE,"CF";#N/A,#N/A,FALSE,"CE";#N/A,#N/A,FALSE,"Depr";#N/A,#N/A,FALSE,"APAL"}</definedName>
    <definedName name="wrn.Report1." hidden="1">{#N/A,#N/A,FALSE,"IS";#N/A,#N/A,FALSE,"BS";#N/A,#N/A,FALSE,"CF";#N/A,#N/A,FALSE,"CE";#N/A,#N/A,FALSE,"Depr";#N/A,#N/A,FALSE,"APAL"}</definedName>
    <definedName name="wrn.RESULTS." localSheetId="8" hidden="1">{#N/A,#N/A,FALSE,"HMF";#N/A,#N/A,FALSE,"FACIL";#N/A,#N/A,FALSE,"HMFINANCE";#N/A,#N/A,FALSE,"HMEUROPE";#N/A,#N/A,FALSE,"HHAB CONSO";#N/A,#N/A,FALSE,"PAB";#N/A,#N/A,FALSE,"MMC";#N/A,#N/A,FALSE,"THAI";#N/A,#N/A,FALSE,"SINPA";#N/A,#N/A,FALSE,"POLAND"}</definedName>
    <definedName name="wrn.RESULTS." localSheetId="9" hidden="1">{#N/A,#N/A,FALSE,"HMF";#N/A,#N/A,FALSE,"FACIL";#N/A,#N/A,FALSE,"HMFINANCE";#N/A,#N/A,FALSE,"HMEUROPE";#N/A,#N/A,FALSE,"HHAB CONSO";#N/A,#N/A,FALSE,"PAB";#N/A,#N/A,FALSE,"MMC";#N/A,#N/A,FALSE,"THAI";#N/A,#N/A,FALSE,"SINPA";#N/A,#N/A,FALSE,"POLAND"}</definedName>
    <definedName name="wrn.RESULTS." hidden="1">{#N/A,#N/A,FALSE,"HMF";#N/A,#N/A,FALSE,"FACIL";#N/A,#N/A,FALSE,"HMFINANCE";#N/A,#N/A,FALSE,"HMEUROPE";#N/A,#N/A,FALSE,"HHAB CONSO";#N/A,#N/A,FALSE,"PAB";#N/A,#N/A,FALSE,"MMC";#N/A,#N/A,FALSE,"THAI";#N/A,#N/A,FALSE,"SINPA";#N/A,#N/A,FALSE,"POLAND"}</definedName>
    <definedName name="wrn.SAA94TAX." localSheetId="8"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9"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localSheetId="8"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9"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 localSheetId="8" hidden="1">{"sales",#N/A,FALSE,"Sales";"sales existing",#N/A,FALSE,"Sales";"sales rd1",#N/A,FALSE,"Sales";"sales rd2",#N/A,FALSE,"Sales"}</definedName>
    <definedName name="wrn.sales." localSheetId="9" hidden="1">{"sales",#N/A,FALSE,"Sales";"sales existing",#N/A,FALSE,"Sales";"sales rd1",#N/A,FALSE,"Sales";"sales rd2",#N/A,FALSE,"Sales"}</definedName>
    <definedName name="wrn.sales." hidden="1">{"sales",#N/A,FALSE,"Sales";"sales existing",#N/A,FALSE,"Sales";"sales rd1",#N/A,FALSE,"Sales";"sales rd2",#N/A,FALSE,"Sales"}</definedName>
    <definedName name="wrn.Staff._.cost1998." localSheetId="8" hidden="1">{#N/A,#N/A,TRUE,"Staffnos &amp; cost"}</definedName>
    <definedName name="wrn.Staff._.cost1998." localSheetId="9" hidden="1">{#N/A,#N/A,TRUE,"Staffnos &amp; cost"}</definedName>
    <definedName name="wrn.Staff._.cost1998." hidden="1">{#N/A,#N/A,TRUE,"Staffnos &amp; cost"}</definedName>
    <definedName name="wrn.Staffcost." localSheetId="8" hidden="1">{#N/A,#N/A,FALSE,"Staffnos &amp; cost"}</definedName>
    <definedName name="wrn.Staffcost." localSheetId="9" hidden="1">{#N/A,#N/A,FALSE,"Staffnos &amp; cost"}</definedName>
    <definedName name="wrn.Staffcost." hidden="1">{#N/A,#N/A,FALSE,"Staffnos &amp; cost"}</definedName>
    <definedName name="wrn.STAND_ALONE_BOTH." localSheetId="8" hidden="1">{"FCB_ALL",#N/A,FALSE,"FCB";"GREY_ALL",#N/A,FALSE,"GREY"}</definedName>
    <definedName name="wrn.STAND_ALONE_BOTH." localSheetId="9" hidden="1">{"FCB_ALL",#N/A,FALSE,"FCB";"GREY_ALL",#N/A,FALSE,"GREY"}</definedName>
    <definedName name="wrn.STAND_ALONE_BOTH." hidden="1">{"FCB_ALL",#N/A,FALSE,"FCB";"GREY_ALL",#N/A,FALSE,"GREY"}</definedName>
    <definedName name="wrn.sum._.and._.deailb" localSheetId="8" hidden="1">{#N/A,#N/A,FALSE,"Reported$ - Sum";#N/A,#N/A,FALSE,"Reported$ - Detail";#N/A,#N/A,FALSE,"Constant$ - Sum";#N/A,#N/A,FALSE,"Constant$ - Detail"}</definedName>
    <definedName name="wrn.sum._.and._.deailb" localSheetId="9" hidden="1">{#N/A,#N/A,FALSE,"Reported$ - Sum";#N/A,#N/A,FALSE,"Reported$ - Detail";#N/A,#N/A,FALSE,"Constant$ - Sum";#N/A,#N/A,FALSE,"Constant$ - Detail"}</definedName>
    <definedName name="wrn.sum._.and._.deailb" hidden="1">{#N/A,#N/A,FALSE,"Reported$ - Sum";#N/A,#N/A,FALSE,"Reported$ - Detail";#N/A,#N/A,FALSE,"Constant$ - Sum";#N/A,#N/A,FALSE,"Constant$ - Detail"}</definedName>
    <definedName name="wrn.sum._.and._.detail." localSheetId="8" hidden="1">{#N/A,#N/A,FALSE,"Reported$ - Sum";#N/A,#N/A,FALSE,"Reported$ - Detail";#N/A,#N/A,FALSE,"Constant$ - Sum";#N/A,#N/A,FALSE,"Constant$ - Detail"}</definedName>
    <definedName name="wrn.sum._.and._.detail." localSheetId="9" hidden="1">{#N/A,#N/A,FALSE,"Reported$ - Sum";#N/A,#N/A,FALSE,"Reported$ - Detail";#N/A,#N/A,FALSE,"Constant$ - Sum";#N/A,#N/A,FALSE,"Constant$ - Detail"}</definedName>
    <definedName name="wrn.sum._.and._.detail." hidden="1">{#N/A,#N/A,FALSE,"Reported$ - Sum";#N/A,#N/A,FALSE,"Reported$ - Detail";#N/A,#N/A,FALSE,"Constant$ - Sum";#N/A,#N/A,FALSE,"Constant$ - Detail"}</definedName>
    <definedName name="wrn.summaries." localSheetId="8"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ies." localSheetId="9"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localSheetId="8" hidden="1">{#N/A,#N/A,FALSE,"SUMMARY";#N/A,#N/A,FALSE,"SUMMARY"}</definedName>
    <definedName name="wrn.SUMMARY." localSheetId="9" hidden="1">{#N/A,#N/A,FALSE,"SUMMARY";#N/A,#N/A,FALSE,"SUMMARY"}</definedName>
    <definedName name="wrn.SUMMARY." hidden="1">{#N/A,#N/A,FALSE,"SUMMARY";#N/A,#N/A,FALSE,"SUMMARY"}</definedName>
    <definedName name="wrn.test." localSheetId="8" hidden="1">{"test2",#N/A,TRUE,"Prices"}</definedName>
    <definedName name="wrn.test." localSheetId="9" hidden="1">{"test2",#N/A,TRUE,"Prices"}</definedName>
    <definedName name="wrn.test." hidden="1">{"test2",#N/A,TRUE,"Prices"}</definedName>
    <definedName name="wrn.Test1." localSheetId="8" hidden="1">{#N/A,#N/A,FALSE,"FA Register Final"}</definedName>
    <definedName name="wrn.Test1." localSheetId="9" hidden="1">{#N/A,#N/A,FALSE,"FA Register Final"}</definedName>
    <definedName name="wrn.Test1." hidden="1">{#N/A,#N/A,FALSE,"FA Register Final"}</definedName>
    <definedName name="wrn.Tout._.Sauf._.BG." localSheetId="8"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localSheetId="9"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WNSHIP." localSheetId="8" hidden="1">{#N/A,#N/A,FALSE,"TOWNSHIP"}</definedName>
    <definedName name="wrn.TOWNSHIP." localSheetId="9" hidden="1">{#N/A,#N/A,FALSE,"TOWNSHIP"}</definedName>
    <definedName name="wrn.TOWNSHIP." hidden="1">{#N/A,#N/A,FALSE,"TOWNSHIP"}</definedName>
    <definedName name="wrn.Turnover." localSheetId="8" hidden="1">{#N/A,#N/A,FALSE,"Turnover"}</definedName>
    <definedName name="wrn.Turnover." localSheetId="9" hidden="1">{#N/A,#N/A,FALSE,"Turnover"}</definedName>
    <definedName name="wrn.Turnover." hidden="1">{#N/A,#N/A,FALSE,"Turnover"}</definedName>
    <definedName name="wrn.Typhoon." localSheetId="8" hidden="1">{"Agg Output",#N/A,FALSE,"Operational Drivers Output";"NW Output",#N/A,FALSE,"Operational Drivers Output";"South Output",#N/A,FALSE,"Operational Drivers Output";"Central Output",#N/A,FALSE,"Operational Drivers Output"}</definedName>
    <definedName name="wrn.Typhoon." localSheetId="9" hidden="1">{"Agg Output",#N/A,FALSE,"Operational Drivers Output";"NW Output",#N/A,FALSE,"Operational Drivers Output";"South Output",#N/A,FALSE,"Operational Drivers Output";"Central Output",#N/A,FALSE,"Operational Drivers Output"}</definedName>
    <definedName name="wrn.Typhoon." hidden="1">{"Agg Output",#N/A,FALSE,"Operational Drivers Output";"NW Output",#N/A,FALSE,"Operational Drivers Output";"South Output",#N/A,FALSE,"Operational Drivers Output";"Central Output",#N/A,FALSE,"Operational Drivers Output"}</definedName>
    <definedName name="wrn.upstairs." localSheetId="8" hidden="1">{"histincome",#N/A,FALSE,"hyfins";"closing balance",#N/A,FALSE,"hyfins"}</definedName>
    <definedName name="wrn.upstairs." localSheetId="9" hidden="1">{"histincome",#N/A,FALSE,"hyfins";"closing balance",#N/A,FALSE,"hyfins"}</definedName>
    <definedName name="wrn.upstairs." hidden="1">{"histincome",#N/A,FALSE,"hyfins";"closing balance",#N/A,FALSE,"hyfins"}</definedName>
    <definedName name="wrn.VALUATION." localSheetId="8" hidden="1">{#N/A,#N/A,FALSE,"Valuation Assumptions";#N/A,#N/A,FALSE,"Summary";#N/A,#N/A,FALSE,"DCF";#N/A,#N/A,FALSE,"Valuation";#N/A,#N/A,FALSE,"WACC";#N/A,#N/A,FALSE,"UBVH";#N/A,#N/A,FALSE,"Free Cash Flow"}</definedName>
    <definedName name="wrn.VALUATION." localSheetId="9"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xrates." localSheetId="8" hidden="1">{#N/A,#N/A,FALSE,"1996";#N/A,#N/A,FALSE,"1995";#N/A,#N/A,FALSE,"1994"}</definedName>
    <definedName name="wrn.xrates." localSheetId="9" hidden="1">{#N/A,#N/A,FALSE,"1996";#N/A,#N/A,FALSE,"1995";#N/A,#N/A,FALSE,"1994"}</definedName>
    <definedName name="wrn.xrates." hidden="1">{#N/A,#N/A,FALSE,"1996";#N/A,#N/A,FALSE,"1995";#N/A,#N/A,FALSE,"1994"}</definedName>
    <definedName name="wrn.간단한세무조정계산서." localSheetId="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wrn.간단한세무조정계산서." localSheetId="9"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wrn.간단한세무조정계산서."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wrn.세무조정계산서." localSheetId="8"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9"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localSheetId="8"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9"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조흥94세무." localSheetId="8"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9"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localSheetId="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9"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3.ALL." localSheetId="8" hidden="1">{#N/A,#N/A,FALSE,"DCF";#N/A,#N/A,FALSE,"WACC";#N/A,#N/A,FALSE,"Sales_EBIT";#N/A,#N/A,FALSE,"Capex_Depreciation";#N/A,#N/A,FALSE,"WC";#N/A,#N/A,FALSE,"Interest";#N/A,#N/A,FALSE,"Assumptions"}</definedName>
    <definedName name="wrn3.ALL." localSheetId="9" hidden="1">{#N/A,#N/A,FALSE,"DCF";#N/A,#N/A,FALSE,"WACC";#N/A,#N/A,FALSE,"Sales_EBIT";#N/A,#N/A,FALSE,"Capex_Depreciation";#N/A,#N/A,FALSE,"WC";#N/A,#N/A,FALSE,"Interest";#N/A,#N/A,FALSE,"Assumptions"}</definedName>
    <definedName name="wrn3.ALL." hidden="1">{#N/A,#N/A,FALSE,"DCF";#N/A,#N/A,FALSE,"WACC";#N/A,#N/A,FALSE,"Sales_EBIT";#N/A,#N/A,FALSE,"Capex_Depreciation";#N/A,#N/A,FALSE,"WC";#N/A,#N/A,FALSE,"Interest";#N/A,#N/A,FALSE,"Assumptions"}</definedName>
    <definedName name="wrnfy97" localSheetId="8" hidden="1">{#N/A,#N/A,FALSE,"FY97";#N/A,#N/A,FALSE,"FY98";#N/A,#N/A,FALSE,"FY99";#N/A,#N/A,FALSE,"FY00";#N/A,#N/A,FALSE,"FY01"}</definedName>
    <definedName name="wrnfy97" localSheetId="9" hidden="1">{#N/A,#N/A,FALSE,"FY97";#N/A,#N/A,FALSE,"FY98";#N/A,#N/A,FALSE,"FY99";#N/A,#N/A,FALSE,"FY00";#N/A,#N/A,FALSE,"FY01"}</definedName>
    <definedName name="wrnfy97" hidden="1">{#N/A,#N/A,FALSE,"FY97";#N/A,#N/A,FALSE,"FY98";#N/A,#N/A,FALSE,"FY99";#N/A,#N/A,FALSE,"FY00";#N/A,#N/A,FALSE,"FY01"}</definedName>
    <definedName name="wt" localSheetId="8" hidden="1">{#N/A,#N/A,FALSE,"FY97";#N/A,#N/A,FALSE,"FY98";#N/A,#N/A,FALSE,"FY99";#N/A,#N/A,FALSE,"FY00";#N/A,#N/A,FALSE,"FY01"}</definedName>
    <definedName name="wt" localSheetId="9" hidden="1">{#N/A,#N/A,FALSE,"FY97";#N/A,#N/A,FALSE,"FY98";#N/A,#N/A,FALSE,"FY99";#N/A,#N/A,FALSE,"FY00";#N/A,#N/A,FALSE,"FY01"}</definedName>
    <definedName name="wt" hidden="1">{#N/A,#N/A,FALSE,"FY97";#N/A,#N/A,FALSE,"FY98";#N/A,#N/A,FALSE,"FY99";#N/A,#N/A,FALSE,"FY00";#N/A,#N/A,FALSE,"FY01"}</definedName>
    <definedName name="wvu.A." localSheetId="8"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A." localSheetId="9"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A."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cash." localSheetId="8" hidden="1">{TRUE,TRUE,-1.25,-15.5,456.75,279.75,FALSE,FALSE,TRUE,TRUE,0,1,18,1,199,6,3,4,TRUE,TRUE,3,TRUE,1,TRUE,100,"Swvu.cash.","ACwvu.cash.",1,FALSE,FALSE,0.511811023622047,0.511811023622047,0.511811023622047,0.511811023622047,1,"","",FALSE,FALSE,FALSE,FALSE,1,#N/A,1,1,#DIV/0!,FALSE,"Rwvu.cash.",#N/A,FALSE,FALSE}</definedName>
    <definedName name="wvu.cash." localSheetId="9" hidden="1">{TRUE,TRUE,-1.25,-15.5,456.75,279.75,FALSE,FALSE,TRUE,TRUE,0,1,18,1,199,6,3,4,TRUE,TRUE,3,TRUE,1,TRUE,100,"Swvu.cash.","ACwvu.cash.",1,FALSE,FALSE,0.511811023622047,0.511811023622047,0.511811023622047,0.511811023622047,1,"","",FALSE,FALSE,FALSE,FALSE,1,#N/A,1,1,#DIV/0!,FALSE,"Rwvu.cash.",#N/A,FALSE,FALS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profits." localSheetId="8" hidden="1">{TRUE,TRUE,-1.25,-15.5,456.75,279.75,FALSE,FALSE,TRUE,TRUE,0,1,21,1,127,6,3,4,TRUE,TRUE,3,TRUE,1,TRUE,100,"Swvu.profits.","ACwvu.profits.",1,FALSE,FALSE,0.511811023622047,0.511811023622047,0.511811023622047,0.511811023622047,1,"","",FALSE,FALSE,FALSE,FALSE,1,#N/A,1,1,#DIV/0!,FALSE,"Rwvu.profits.",#N/A,FALSE,FALSE}</definedName>
    <definedName name="wvu.profits." localSheetId="9" hidden="1">{TRUE,TRUE,-1.25,-15.5,456.75,279.75,FALSE,FALSE,TRUE,TRUE,0,1,21,1,127,6,3,4,TRUE,TRUE,3,TRUE,1,TRUE,100,"Swvu.profits.","ACwvu.profits.",1,FALSE,FALSE,0.511811023622047,0.511811023622047,0.511811023622047,0.511811023622047,1,"","",FALSE,FALSE,FALSE,FALSE,1,#N/A,1,1,#DIV/0!,FALSE,"Rwvu.profits.",#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localSheetId="8" hidden="1">{TRUE,TRUE,-1.25,-15.5,456.75,279.75,FALSE,FALSE,TRUE,TRUE,0,1,8,1,4,6,3,4,TRUE,TRUE,3,TRUE,1,TRUE,100,"Swvu.turnover.","ACwvu.turnover.",1,FALSE,FALSE,0.511811023622047,0.511811023622047,0.511811023622047,0.511811023622047,1,"","",FALSE,FALSE,FALSE,FALSE,1,#N/A,1,1,#DIV/0!,FALSE,"Rwvu.turnover.",#N/A,FALSE,FALSE}</definedName>
    <definedName name="wvu.turnover." localSheetId="9" hidden="1">{TRUE,TRUE,-1.25,-15.5,456.75,279.75,FALSE,FALSE,TRUE,TRUE,0,1,8,1,4,6,3,4,TRUE,TRUE,3,TRUE,1,TRUE,100,"Swvu.turnover.","ACwvu.turnover.",1,FALSE,FALSE,0.511811023622047,0.511811023622047,0.511811023622047,0.511811023622047,1,"","",FALSE,FALSE,FALSE,FALSE,1,#N/A,1,1,#DIV/0!,FALSE,"Rwvu.turnover.",#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w" localSheetId="8" hidden="1">{#N/A,#N/A,TRUE,"Season &amp; Target";#N/A,#N/A,TRUE,"Services";#N/A,#N/A,TRUE,"Headcount";#N/A,#N/A,TRUE,"Expense";#N/A,#N/A,TRUE,"Revenue";#N/A,#N/A,TRUE,"98_fcst"}</definedName>
    <definedName name="ww" localSheetId="9" hidden="1">{#N/A,#N/A,TRUE,"Season &amp; Target";#N/A,#N/A,TRUE,"Services";#N/A,#N/A,TRUE,"Headcount";#N/A,#N/A,TRUE,"Expense";#N/A,#N/A,TRUE,"Revenue";#N/A,#N/A,TRUE,"98_fcst"}</definedName>
    <definedName name="ww" hidden="1">{#N/A,#N/A,TRUE,"Season &amp; Target";#N/A,#N/A,TRUE,"Services";#N/A,#N/A,TRUE,"Headcount";#N/A,#N/A,TRUE,"Expense";#N/A,#N/A,TRUE,"Revenue";#N/A,#N/A,TRUE,"98_fcst"}</definedName>
    <definedName name="www" localSheetId="8" hidden="1">{#N/A,#N/A,TRUE,"Q3 - FY98 - Reconciliation";#N/A,#N/A,TRUE,"Recon Summary - Civ";#N/A,#N/A,TRUE,"Recon Summary - DoD-APG";#N/A,#N/A,TRUE,"Recon Summary - Healthcare";#N/A,#N/A,TRUE,"Recon Summary - He";#N/A,#N/A,TRUE,"Recon Summary - S&amp;L"}</definedName>
    <definedName name="www" localSheetId="9" hidden="1">{#N/A,#N/A,TRUE,"Q3 - FY98 - Reconciliation";#N/A,#N/A,TRUE,"Recon Summary - Civ";#N/A,#N/A,TRUE,"Recon Summary - DoD-APG";#N/A,#N/A,TRUE,"Recon Summary - Healthcare";#N/A,#N/A,TRUE,"Recon Summary - He";#N/A,#N/A,TRUE,"Recon Summary - S&amp;L"}</definedName>
    <definedName name="www" hidden="1">{#N/A,#N/A,TRUE,"Q3 - FY98 - Reconciliation";#N/A,#N/A,TRUE,"Recon Summary - Civ";#N/A,#N/A,TRUE,"Recon Summary - DoD-APG";#N/A,#N/A,TRUE,"Recon Summary - Healthcare";#N/A,#N/A,TRUE,"Recon Summary - He";#N/A,#N/A,TRUE,"Recon Summary - S&amp;L"}</definedName>
    <definedName name="wwww" localSheetId="8" hidden="1">{#N/A,#N/A,FALSE,"Reported$ - Sum";#N/A,#N/A,FALSE,"Reported$ - Detail";#N/A,#N/A,FALSE,"Constant$ - Sum";#N/A,#N/A,FALSE,"Constant$ - Detail"}</definedName>
    <definedName name="wwww" localSheetId="9" hidden="1">{#N/A,#N/A,FALSE,"Reported$ - Sum";#N/A,#N/A,FALSE,"Reported$ - Detail";#N/A,#N/A,FALSE,"Constant$ - Sum";#N/A,#N/A,FALSE,"Constant$ - Detail"}</definedName>
    <definedName name="wwww" hidden="1">{#N/A,#N/A,FALSE,"Reported$ - Sum";#N/A,#N/A,FALSE,"Reported$ - Detail";#N/A,#N/A,FALSE,"Constant$ - Sum";#N/A,#N/A,FALSE,"Constant$ - Detail"}</definedName>
    <definedName name="x" localSheetId="8" hidden="1">{#N/A,#N/A,FALSE,"FY97";#N/A,#N/A,FALSE,"FY98";#N/A,#N/A,FALSE,"FY99";#N/A,#N/A,FALSE,"FY00";#N/A,#N/A,FALSE,"FY01"}</definedName>
    <definedName name="x" localSheetId="9" hidden="1">{#N/A,#N/A,FALSE,"FY97";#N/A,#N/A,FALSE,"FY98";#N/A,#N/A,FALSE,"FY99";#N/A,#N/A,FALSE,"FY00";#N/A,#N/A,FALSE,"FY01"}</definedName>
    <definedName name="x" hidden="1">{#N/A,#N/A,FALSE,"FY97";#N/A,#N/A,FALSE,"FY98";#N/A,#N/A,FALSE,"FY99";#N/A,#N/A,FALSE,"FY00";#N/A,#N/A,FALSE,"FY01"}</definedName>
    <definedName name="xcft" localSheetId="8" hidden="1">{#N/A,#N/A,FALSE,"PGW"}</definedName>
    <definedName name="xcft" localSheetId="9" hidden="1">{#N/A,#N/A,FALSE,"PGW"}</definedName>
    <definedName name="xcft" hidden="1">{#N/A,#N/A,FALSE,"PGW"}</definedName>
    <definedName name="xcvg" localSheetId="8" hidden="1">{#N/A,#N/A,FALSE,"SUMMARY";#N/A,#N/A,FALSE,"SUMMARY"}</definedName>
    <definedName name="xcvg" localSheetId="9" hidden="1">{#N/A,#N/A,FALSE,"SUMMARY";#N/A,#N/A,FALSE,"SUMMARY"}</definedName>
    <definedName name="xcvg" hidden="1">{#N/A,#N/A,FALSE,"SUMMARY";#N/A,#N/A,FALSE,"SUMMARY"}</definedName>
    <definedName name="xdft" localSheetId="8" hidden="1">{#N/A,#N/A,FALSE,"ISBL"}</definedName>
    <definedName name="xdft" localSheetId="9" hidden="1">{#N/A,#N/A,FALSE,"ISBL"}</definedName>
    <definedName name="xdft" hidden="1">{#N/A,#N/A,FALSE,"ISBL"}</definedName>
    <definedName name="xdrt" localSheetId="8" hidden="1">{#N/A,#N/A,FALSE,"Aging Summary";#N/A,#N/A,FALSE,"Ratio Analysis";#N/A,#N/A,FALSE,"Test 120 Day Accts";#N/A,#N/A,FALSE,"Tickmarks"}</definedName>
    <definedName name="xdrt" localSheetId="9" hidden="1">{#N/A,#N/A,FALSE,"Aging Summary";#N/A,#N/A,FALSE,"Ratio Analysis";#N/A,#N/A,FALSE,"Test 120 Day Accts";#N/A,#N/A,FALSE,"Tickmarks"}</definedName>
    <definedName name="xdrt" hidden="1">{#N/A,#N/A,FALSE,"Aging Summary";#N/A,#N/A,FALSE,"Ratio Analysis";#N/A,#N/A,FALSE,"Test 120 Day Accts";#N/A,#N/A,FALSE,"Tickmarks"}</definedName>
    <definedName name="XFDG" localSheetId="8" hidden="1">{TRUE,TRUE,-1.25,-15.5,456.75,279.75,FALSE,FALSE,TRUE,TRUE,0,1,18,1,199,6,3,4,TRUE,TRUE,3,TRUE,1,TRUE,100,"Swvu.cash.","ACwvu.cash.",1,FALSE,FALSE,0.511811023622047,0.511811023622047,0.511811023622047,0.511811023622047,1,"","",FALSE,FALSE,FALSE,FALSE,1,#N/A,1,1,#DIV/0!,FALSE,"Rwvu.cash.",#N/A,FALSE,FALSE}</definedName>
    <definedName name="XFDG" localSheetId="9" hidden="1">{TRUE,TRUE,-1.25,-15.5,456.75,279.75,FALSE,FALSE,TRUE,TRUE,0,1,18,1,199,6,3,4,TRUE,TRUE,3,TRUE,1,TRUE,100,"Swvu.cash.","ACwvu.cash.",1,FALSE,FALSE,0.511811023622047,0.511811023622047,0.511811023622047,0.511811023622047,1,"","",FALSE,FALSE,FALSE,FALSE,1,#N/A,1,1,#DIV/0!,FALSE,"Rwvu.cash.",#N/A,FALSE,FALSE}</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ref" hidden="1">#REF!</definedName>
    <definedName name="XREF_COLUMN_1" localSheetId="8" hidden="1">#REF!</definedName>
    <definedName name="XREF_COLUMN_1" localSheetId="9" hidden="1">#REF!</definedName>
    <definedName name="XREF_COLUMN_1" hidden="1">#REF!</definedName>
    <definedName name="XREF_COLUMN_11" localSheetId="9" hidden="1">#REF!</definedName>
    <definedName name="XREF_COLUMN_11" hidden="1">#REF!</definedName>
    <definedName name="XREF_COLUMN_12" localSheetId="9"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localSheetId="8"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39" hidden="1">#REF!</definedName>
    <definedName name="XREF_COLUMN_4" localSheetId="8" hidden="1">#REF!</definedName>
    <definedName name="XREF_COLUMN_4" hidden="1">#REF!</definedName>
    <definedName name="XREF_COLUMN_40" hidden="1">#REF!</definedName>
    <definedName name="XREF_COLUMN_41" hidden="1">#REF!</definedName>
    <definedName name="XREF_COLUMN_42" hidden="1">#REF!</definedName>
    <definedName name="XREF_COLUMN_43" hidden="1">#REF!</definedName>
    <definedName name="XREF_COLUMN_44" hidden="1">#REF!</definedName>
    <definedName name="XREF_COLUMN_45" hidden="1">#REF!</definedName>
    <definedName name="XREF_COLUMN_46" hidden="1">#REF!</definedName>
    <definedName name="XREF_COLUMN_47"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63" hidden="1">#REF!</definedName>
    <definedName name="XREF_COLUMN_64" hidden="1">#REF!</definedName>
    <definedName name="XREF_COLUMN_65" hidden="1">#REF!</definedName>
    <definedName name="XREF_COLUMN_66" hidden="1">#REF!</definedName>
    <definedName name="XREF_COLUMN_7" hidden="1">#REF!</definedName>
    <definedName name="XREF_COLUMN_8" localSheetId="8" hidden="1">#REF!</definedName>
    <definedName name="XREF_COLUMN_8" hidden="1">#REF!</definedName>
    <definedName name="XREF_COLUMN_9" hidden="1">#REF!</definedName>
    <definedName name="XRefActiveRow" hidden="1">#REF!</definedName>
    <definedName name="XRefColumnsCount" hidden="1">5</definedName>
    <definedName name="XRefCopy10" localSheetId="8" hidden="1">#REF!</definedName>
    <definedName name="XRefCopy10" localSheetId="9" hidden="1">#REF!</definedName>
    <definedName name="XRefCopy10" hidden="1">#REF!</definedName>
    <definedName name="XRefCopy100" localSheetId="9" hidden="1">#REF!</definedName>
    <definedName name="XRefCopy100" hidden="1">#REF!</definedName>
    <definedName name="XRefCopy100Row" localSheetId="9"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4"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localSheetId="8" hidden="1">#REF!</definedName>
    <definedName name="XRefCopy2" hidden="1">#REF!</definedName>
    <definedName name="XRefCopy20" localSheetId="8" hidden="1">'[23]CONS. RECO_DEC'!#REF!</definedName>
    <definedName name="XRefCopy20" hidden="1">#REF!</definedName>
    <definedName name="XRefCopy20Row" localSheetId="8" hidden="1">#REF!</definedName>
    <definedName name="XRefCopy20Row" hidden="1">#REF!</definedName>
    <definedName name="XRefCopy21Row" hidden="1">#REF!</definedName>
    <definedName name="XRefCopy22Row" hidden="1">#REF!</definedName>
    <definedName name="XRefCopy23" hidden="1">#REF!</definedName>
    <definedName name="XRefCopy23Row" hidden="1">#REF!</definedName>
    <definedName name="XRefCopy24" hidden="1">#REF!</definedName>
    <definedName name="XRefCopy24Row" localSheetId="8" hidden="1">#REF!</definedName>
    <definedName name="XRefCopy24Row"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8Row" hidden="1">#REF!</definedName>
    <definedName name="XRefCopy29" localSheetId="8" hidden="1">#REF!</definedName>
    <definedName name="XRefCopy29" hidden="1">#REF!</definedName>
    <definedName name="XRefCopy2Row" hidden="1">#REF!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4" hidden="1">#REF!</definedName>
    <definedName name="XRefCopy35" hidden="1">#REF!</definedName>
    <definedName name="XRefCopy38" hidden="1">#REF!</definedName>
    <definedName name="XRefCopy39" hidden="1">#REF!</definedName>
    <definedName name="XRefCopy3Row" hidden="1">#REF!</definedName>
    <definedName name="XRefCopy4" hidden="1">#REF!</definedName>
    <definedName name="XRefCopy43" hidden="1">#REF!</definedName>
    <definedName name="XRefCopy44" hidden="1">#REF!</definedName>
    <definedName name="XRefCopy46" hidden="1">#REF!</definedName>
    <definedName name="XRefCopy49" hidden="1">#REF!</definedName>
    <definedName name="XRefCopy4Row" hidden="1">#REF!</definedName>
    <definedName name="XRefCopy5" hidden="1">#REF!</definedName>
    <definedName name="XRefCopy52" hidden="1">#REF!</definedName>
    <definedName name="XRefCopy53" hidden="1">#REF!</definedName>
    <definedName name="XRefCopy54" hidden="1">#REF!</definedName>
    <definedName name="XRefCopy55" hidden="1">#REF!</definedName>
    <definedName name="XRefCopy56"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localSheetId="8" hidden="1">#REF!</definedName>
    <definedName name="XRefCopy6" hidden="1">#REF!</definedName>
    <definedName name="XRefCopy60"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3" hidden="1">#REF!</definedName>
    <definedName name="XRefCopy74" hidden="1">#REF!</definedName>
    <definedName name="XRefCopy75" hidden="1">#REF!</definedName>
    <definedName name="XRefCopy75Row" hidden="1">#REF!</definedName>
    <definedName name="XRefCopy76" hidden="1">#REF!</definedName>
    <definedName name="XRefCopy77"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1"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26</definedName>
    <definedName name="XRefPaste1" localSheetId="8" hidden="1">#REF!</definedName>
    <definedName name="XRefPaste1" localSheetId="9" hidden="1">#REF!</definedName>
    <definedName name="XRefPaste1" hidden="1">#REF!</definedName>
    <definedName name="XRefPaste10" localSheetId="9" hidden="1">#REF!</definedName>
    <definedName name="XRefPaste10" hidden="1">#REF!</definedName>
    <definedName name="XRefPaste100" localSheetId="9"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3" hidden="1">#REF!</definedName>
    <definedName name="XRefPaste25" hidden="1">#REF!</definedName>
    <definedName name="XRefPaste25Row" hidden="1">#REF!</definedName>
    <definedName name="XRefPaste26" localSheetId="8"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3" hidden="1">#REF!</definedName>
    <definedName name="XRefPaste34" hidden="1">#REF!</definedName>
    <definedName name="XRefPaste35" hidden="1">#REF!</definedName>
    <definedName name="XRefPaste36" hidden="1">#REF!</definedName>
    <definedName name="XRefPaste39" hidden="1">#REF!</definedName>
    <definedName name="XRefPaste3Row" hidden="1">#REF!</definedName>
    <definedName name="XRefPaste4" hidden="1">#REF!</definedName>
    <definedName name="XRefPaste40" hidden="1">#REF!</definedName>
    <definedName name="XRefPaste41" hidden="1">#REF!</definedName>
    <definedName name="XRefPaste44" hidden="1">#REF!</definedName>
    <definedName name="XRefPaste46" hidden="1">#REF!</definedName>
    <definedName name="XRefPaste47" hidden="1">#REF!</definedName>
    <definedName name="XRefPaste49" hidden="1">#REF!</definedName>
    <definedName name="XRefPaste4Row" hidden="1">#REF!</definedName>
    <definedName name="XRefPaste5" hidden="1">#REF!</definedName>
    <definedName name="XRefPaste50" hidden="1">#REF!</definedName>
    <definedName name="XRefPaste51" hidden="1">#REF!</definedName>
    <definedName name="XRefPaste52" hidden="1">#REF!</definedName>
    <definedName name="XRefPaste53"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rt" localSheetId="8" hidden="1">{#N/A,#N/A,FALSE,"OSBL"}</definedName>
    <definedName name="xrt" localSheetId="9" hidden="1">{#N/A,#N/A,FALSE,"OSBL"}</definedName>
    <definedName name="xrt" hidden="1">{#N/A,#N/A,FALSE,"OSBL"}</definedName>
    <definedName name="xt" localSheetId="8" hidden="1">{#N/A,#N/A,FALSE,"PGW"}</definedName>
    <definedName name="xt" localSheetId="9" hidden="1">{#N/A,#N/A,FALSE,"PGW"}</definedName>
    <definedName name="xt" hidden="1">{#N/A,#N/A,FALSE,"PGW"}</definedName>
    <definedName name="xxx" localSheetId="8" hidden="1">{#N/A,#N/A,FALSE,"ACQ_GRAPHS";#N/A,#N/A,FALSE,"T_1 GRAPHS";#N/A,#N/A,FALSE,"T_2 GRAPHS";#N/A,#N/A,FALSE,"COMB_GRAPHS"}</definedName>
    <definedName name="xxx" localSheetId="9" hidden="1">{#N/A,#N/A,FALSE,"ACQ_GRAPHS";#N/A,#N/A,FALSE,"T_1 GRAPHS";#N/A,#N/A,FALSE,"T_2 GRAPHS";#N/A,#N/A,FALSE,"COMB_GRAPHS"}</definedName>
    <definedName name="xxx" hidden="1">{#N/A,#N/A,FALSE,"ACQ_GRAPHS";#N/A,#N/A,FALSE,"T_1 GRAPHS";#N/A,#N/A,FALSE,"T_2 GRAPHS";#N/A,#N/A,FALSE,"COMB_GRAPHS"}</definedName>
    <definedName name="xxxx" localSheetId="8" hidden="1">{#N/A,#N/A,FALSE,"Turnover"}</definedName>
    <definedName name="xxxx" localSheetId="9" hidden="1">{#N/A,#N/A,FALSE,"Turnover"}</definedName>
    <definedName name="xxxx" hidden="1">{#N/A,#N/A,FALSE,"Turnover"}</definedName>
    <definedName name="xxxxx" localSheetId="8" hidden="1">{#N/A,#N/A,FALSE,"Calc";#N/A,#N/A,FALSE,"Sensitivity";#N/A,#N/A,FALSE,"LT Earn.Dil.";#N/A,#N/A,FALSE,"Dil. AVP"}</definedName>
    <definedName name="xxxxx" localSheetId="9" hidden="1">{#N/A,#N/A,FALSE,"Calc";#N/A,#N/A,FALSE,"Sensitivity";#N/A,#N/A,FALSE,"LT Earn.Dil.";#N/A,#N/A,FALSE,"Dil. AVP"}</definedName>
    <definedName name="xxxxx" hidden="1">{#N/A,#N/A,FALSE,"Calc";#N/A,#N/A,FALSE,"Sensitivity";#N/A,#N/A,FALSE,"LT Earn.Dil.";#N/A,#N/A,FALSE,"Dil. AVP"}</definedName>
    <definedName name="xxxxxx" localSheetId="8" hidden="1">{"Frgen",#N/A,FALSE,"A";"Résu",#N/A,FALSE,"A"}</definedName>
    <definedName name="xxxxxx" localSheetId="9" hidden="1">{"Frgen",#N/A,FALSE,"A";"Résu",#N/A,FALSE,"A"}</definedName>
    <definedName name="xxxxxx" hidden="1">{"Frgen",#N/A,FALSE,"A";"Résu",#N/A,FALSE,"A"}</definedName>
    <definedName name="xxxxxxxxxxxxx" localSheetId="8" hidden="1">{"FrgénEst",#N/A,FALSE,"A";"RésuEst",#N/A,FALSE,"A"}</definedName>
    <definedName name="xxxxxxxxxxxxx" localSheetId="9" hidden="1">{"FrgénEst",#N/A,FALSE,"A";"RésuEst",#N/A,FALSE,"A"}</definedName>
    <definedName name="xxxxxxxxxxxxx" hidden="1">{"FrgénEst",#N/A,FALSE,"A";"RésuEst",#N/A,FALSE,"A"}</definedName>
    <definedName name="year" localSheetId="8">[14]input!$C$9:$C$21</definedName>
    <definedName name="year" localSheetId="9">#REF!</definedName>
    <definedName name="year">#REF!</definedName>
    <definedName name="Year_205PE" localSheetId="8">'[15]205 PE'!$A:$A</definedName>
    <definedName name="Year_205PE" localSheetId="9">#REF!</definedName>
    <definedName name="Year_205PE">#REF!</definedName>
    <definedName name="years" localSheetId="8">#REF!</definedName>
    <definedName name="years" localSheetId="9">#REF!</definedName>
    <definedName name="years">#REF!</definedName>
    <definedName name="yhn" localSheetId="8" hidden="1">{#N/A,#N/A,FALSE,"Model";#N/A,#N/A,FALSE,"Division"}</definedName>
    <definedName name="yhn" localSheetId="9" hidden="1">{#N/A,#N/A,FALSE,"Model";#N/A,#N/A,FALSE,"Division"}</definedName>
    <definedName name="yhn" hidden="1">{#N/A,#N/A,FALSE,"Model";#N/A,#N/A,FALSE,"Division"}</definedName>
    <definedName name="YOGESH" localSheetId="8" hidden="1">{#N/A,#N/A,FALSE,"COMP"}</definedName>
    <definedName name="YOGESH" localSheetId="9" hidden="1">{#N/A,#N/A,FALSE,"COMP"}</definedName>
    <definedName name="YOGESH" hidden="1">{#N/A,#N/A,FALSE,"COMP"}</definedName>
    <definedName name="YTD_A" localSheetId="8">'[7]AID Expenses'!$H:$H</definedName>
    <definedName name="YTD_A" localSheetId="9">#REF!</definedName>
    <definedName name="YTD_A">#REF!</definedName>
    <definedName name="YTD_A_202" localSheetId="8">'[7]07 Bloemfontein'!$H:$H</definedName>
    <definedName name="YTD_A_202" localSheetId="9">#REF!</definedName>
    <definedName name="YTD_A_202">#REF!</definedName>
    <definedName name="YTD_A_203" localSheetId="8">'[7]05 Cape Town'!$H:$H</definedName>
    <definedName name="YTD_A_203" localSheetId="9">#REF!</definedName>
    <definedName name="YTD_A_203">#REF!</definedName>
    <definedName name="YTD_A_204" localSheetId="8">'[7]02 Durban'!$H:$H</definedName>
    <definedName name="YTD_A_204">#REF!</definedName>
    <definedName name="YTD_A_205" localSheetId="8">'[7]04 PE'!$H:$H</definedName>
    <definedName name="YTD_A_205">#REF!</definedName>
    <definedName name="YTD_A_213" localSheetId="8">'[7]06 Clayville'!$H:$H</definedName>
    <definedName name="YTD_A_213">#REF!</definedName>
    <definedName name="YTD_A_215" localSheetId="8">'[7]08 Halfway house'!$H:$H</definedName>
    <definedName name="YTD_A_215">#REF!</definedName>
    <definedName name="YTD_A_241" localSheetId="8">'[7]03 Aeroton'!$H:$H</definedName>
    <definedName name="YTD_A_241">#REF!</definedName>
    <definedName name="YTD_A_401" localSheetId="8">'[7]01 Midrand'!$H:$H</definedName>
    <definedName name="YTD_A_401">#REF!</definedName>
    <definedName name="YTD_A_501" localSheetId="8">'[7]09 Logistics'!$H:$H</definedName>
    <definedName name="YTD_A_501">#REF!</definedName>
    <definedName name="YTD_A_665" localSheetId="8">'[7]10 Facilities'!$H:$H</definedName>
    <definedName name="YTD_A_665">#REF!</definedName>
    <definedName name="YTD_B" localSheetId="8">'[7]AID Expenses'!$I:$I</definedName>
    <definedName name="YTD_B">#REF!</definedName>
    <definedName name="YTD_B_202" localSheetId="8">'[7]07 Bloemfontein'!$I:$I</definedName>
    <definedName name="YTD_B_202">#REF!</definedName>
    <definedName name="YTD_B_203" localSheetId="8">'[7]05 Cape Town'!$I:$I</definedName>
    <definedName name="YTD_B_203">#REF!</definedName>
    <definedName name="YTD_B_204" localSheetId="8">'[7]02 Durban'!$I:$I</definedName>
    <definedName name="YTD_B_204">#REF!</definedName>
    <definedName name="YTD_B_205" localSheetId="8">'[7]04 PE'!$I:$I</definedName>
    <definedName name="YTD_B_205">#REF!</definedName>
    <definedName name="YTD_B_213" localSheetId="8">'[7]06 Clayville'!$I:$I</definedName>
    <definedName name="YTD_B_213">#REF!</definedName>
    <definedName name="YTD_B_215" localSheetId="8">'[7]08 Halfway house'!$I:$I</definedName>
    <definedName name="YTD_B_215">#REF!</definedName>
    <definedName name="YTD_B_241" localSheetId="8">'[7]03 Aeroton'!$I:$I</definedName>
    <definedName name="YTD_B_241">#REF!</definedName>
    <definedName name="YTD_B_401" localSheetId="8">'[7]01 Midrand'!$I:$I</definedName>
    <definedName name="YTD_B_401">#REF!</definedName>
    <definedName name="YTD_B_501" localSheetId="8">'[7]09 Logistics'!$I:$I</definedName>
    <definedName name="YTD_B_501">#REF!</definedName>
    <definedName name="YTD_B_665" localSheetId="8">'[7]10 Facilities'!$I:$I</definedName>
    <definedName name="YTD_B_665">#REF!</definedName>
    <definedName name="YTD_BS" localSheetId="8">'[7]Oracle BSheet'!$K:$K</definedName>
    <definedName name="YTD_BS">#REF!</definedName>
    <definedName name="YTD_Budget">#REF!</definedName>
    <definedName name="ytytyt" localSheetId="8" hidden="1">{"mgmt forecast",#N/A,FALSE,"Mgmt Forecast";"dcf table",#N/A,FALSE,"Mgmt Forecast";"sensitivity",#N/A,FALSE,"Mgmt Forecast";"table inputs",#N/A,FALSE,"Mgmt Forecast";"calculations",#N/A,FALSE,"Mgmt Forecast"}</definedName>
    <definedName name="ytytyt" localSheetId="9" hidden="1">{"mgmt forecast",#N/A,FALSE,"Mgmt Forecast";"dcf table",#N/A,FALSE,"Mgmt Forecast";"sensitivity",#N/A,FALSE,"Mgmt Forecast";"table inputs",#N/A,FALSE,"Mgmt Forecast";"calculations",#N/A,FALSE,"Mgmt Forecast"}</definedName>
    <definedName name="ytytyt" hidden="1">{"mgmt forecast",#N/A,FALSE,"Mgmt Forecast";"dcf table",#N/A,FALSE,"Mgmt Forecast";"sensitivity",#N/A,FALSE,"Mgmt Forecast";"table inputs",#N/A,FALSE,"Mgmt Forecast";"calculations",#N/A,FALSE,"Mgmt Forecast"}</definedName>
    <definedName name="yy" localSheetId="8" hidden="1">{"consolidated",#N/A,FALSE,"Sheet1";"cms",#N/A,FALSE,"Sheet1";"fse",#N/A,FALSE,"Sheet1"}</definedName>
    <definedName name="yy" localSheetId="9" hidden="1">{"consolidated",#N/A,FALSE,"Sheet1";"cms",#N/A,FALSE,"Sheet1";"fse",#N/A,FALSE,"Sheet1"}</definedName>
    <definedName name="yy" hidden="1">{"consolidated",#N/A,FALSE,"Sheet1";"cms",#N/A,FALSE,"Sheet1";"fse",#N/A,FALSE,"Sheet1"}</definedName>
    <definedName name="yyy" localSheetId="8" hidden="1">{#N/A,#N/A,FALSE,"PGW"}</definedName>
    <definedName name="yyy" localSheetId="9" hidden="1">{#N/A,#N/A,FALSE,"PGW"}</definedName>
    <definedName name="yyy" hidden="1">{#N/A,#N/A,FALSE,"PGW"}</definedName>
    <definedName name="z" localSheetId="8" hidden="1">{#N/A,#N/A,FALSE,"COMP"}</definedName>
    <definedName name="z" localSheetId="9" hidden="1">{#N/A,#N/A,FALSE,"COMP"}</definedName>
    <definedName name="z" hidden="1">{#N/A,#N/A,FALSE,"COMP"}</definedName>
    <definedName name="Z_14E129CE_A7C1_11D5_91BA_00306E01C422_.wvu.PrintTitles" localSheetId="9" hidden="1">#REF!</definedName>
    <definedName name="Z_14E129CE_A7C1_11D5_91BA_00306E01C422_.wvu.PrintTitles" hidden="1">#REF!</definedName>
    <definedName name="Z_14E129CF_A7C1_11D5_91BA_00306E01C422_.wvu.PrintTitles" localSheetId="9" hidden="1">#REF!</definedName>
    <definedName name="Z_14E129CF_A7C1_11D5_91BA_00306E01C422_.wvu.PrintTitles" hidden="1">#REF!</definedName>
    <definedName name="Z_5EC7122A_2F1A_11D9_A08B_000129091764_.wvu.Cols" localSheetId="8" hidden="1">#REF!</definedName>
    <definedName name="Z_5EC7122A_2F1A_11D9_A08B_000129091764_.wvu.Cols" localSheetId="9" hidden="1">#REF!</definedName>
    <definedName name="Z_5EC7122A_2F1A_11D9_A08B_000129091764_.wvu.Cols" hidden="1">#REF!</definedName>
    <definedName name="Z_5EC7122A_2F1A_11D9_A08B_000129091764_.wvu.Rows" localSheetId="8" hidden="1">#REF!,#REF!</definedName>
    <definedName name="Z_5EC7122A_2F1A_11D9_A08B_000129091764_.wvu.Rows" localSheetId="9" hidden="1">#REF!,#REF!</definedName>
    <definedName name="Z_5EC7122A_2F1A_11D9_A08B_000129091764_.wvu.Rows" hidden="1">#REF!,#REF!</definedName>
    <definedName name="Z_BCCE95A1_850E_11D6_94AC_0002B3321F85_.wvu.Cols" localSheetId="8" hidden="1">#REF!</definedName>
    <definedName name="Z_BCCE95A1_850E_11D6_94AC_0002B3321F85_.wvu.Cols" localSheetId="9" hidden="1">#REF!</definedName>
    <definedName name="Z_BCCE95A1_850E_11D6_94AC_0002B3321F85_.wvu.Cols" hidden="1">#REF!</definedName>
    <definedName name="Z_BCCE95A1_850E_11D6_94AC_0002B3321F85_.wvu.PrintTitles" localSheetId="9" hidden="1">#REF!</definedName>
    <definedName name="Z_BCCE95A1_850E_11D6_94AC_0002B3321F85_.wvu.PrintTitles" hidden="1">#REF!</definedName>
    <definedName name="Z_BEABC214_6C4C_11D6_92C1_00306E01C422_.wvu.Cols" localSheetId="8" hidden="1">#REF!</definedName>
    <definedName name="Z_BEABC214_6C4C_11D6_92C1_00306E01C422_.wvu.Cols" localSheetId="9" hidden="1">#REF!</definedName>
    <definedName name="Z_BEABC214_6C4C_11D6_92C1_00306E01C422_.wvu.Cols" hidden="1">#REF!</definedName>
    <definedName name="Z_BEABC214_6C4C_11D6_92C1_00306E01C422_.wvu.PrintTitles" hidden="1">#REF!</definedName>
    <definedName name="Z_F427A64C_FE10_44C0_967F_4CBEA5B447DC_.wvu.Cols" localSheetId="8" hidden="1">[24]March!$D$1:$G$65536,[24]March!#REF!,[24]March!$AX$1:$AX$65536,[24]March!$AZ$1:$BC$65536,[24]March!$BA$1:$BA$65536,[24]March!$AV$1:$AV$65536,[24]March!$BF$1:$BF$65536,[24]March!$BJ$1:$BJ$65536</definedName>
    <definedName name="Z_F427A64C_FE10_44C0_967F_4CBEA5B447DC_.wvu.Cols" localSheetId="9" hidden="1">#REF!,#REF!,#REF!,#REF!,#REF!,#REF!,#REF!,#REF!</definedName>
    <definedName name="Z_F427A64C_FE10_44C0_967F_4CBEA5B447DC_.wvu.Cols" hidden="1">#REF!,#REF!,#REF!,#REF!,#REF!,#REF!,#REF!,#REF!</definedName>
    <definedName name="za" localSheetId="8" hidden="1">{#N/A,#N/A,FALSE,"Model";#N/A,#N/A,FALSE,"Division"}</definedName>
    <definedName name="za" localSheetId="9" hidden="1">{#N/A,#N/A,FALSE,"Model";#N/A,#N/A,FALSE,"Division"}</definedName>
    <definedName name="za" hidden="1">{#N/A,#N/A,FALSE,"Model";#N/A,#N/A,FALSE,"Division"}</definedName>
    <definedName name="zaCQW" localSheetId="8" hidden="1">{"turnover",#N/A,FALSE;"profits",#N/A,FALSE;"cash",#N/A,FALSE}</definedName>
    <definedName name="zaCQW" localSheetId="9" hidden="1">{"turnover",#N/A,FALSE;"profits",#N/A,FALSE;"cash",#N/A,FALSE}</definedName>
    <definedName name="zaCQW" hidden="1">{"turnover",#N/A,FALSE;"profits",#N/A,FALSE;"cash",#N/A,FALSE}</definedName>
    <definedName name="zam" localSheetId="9">#REF!</definedName>
    <definedName name="zam">#REF!</definedName>
    <definedName name="zaq" localSheetId="8" hidden="1">{#N/A,#N/A,FALSE,"Calc";#N/A,#N/A,FALSE,"Sensitivity";#N/A,#N/A,FALSE,"LT Earn.Dil.";#N/A,#N/A,FALSE,"Dil. AVP"}</definedName>
    <definedName name="zaq" localSheetId="9" hidden="1">{#N/A,#N/A,FALSE,"Calc";#N/A,#N/A,FALSE,"Sensitivity";#N/A,#N/A,FALSE,"LT Earn.Dil.";#N/A,#N/A,FALSE,"Dil. AVP"}</definedName>
    <definedName name="zaq" hidden="1">{#N/A,#N/A,FALSE,"Calc";#N/A,#N/A,FALSE,"Sensitivity";#N/A,#N/A,FALSE,"LT Earn.Dil.";#N/A,#N/A,FALSE,"Dil. AVP"}</definedName>
    <definedName name="zer" localSheetId="8" hidden="1">{#N/A,#N/A,FALSE,"Calc";#N/A,#N/A,FALSE,"Sensitivity";#N/A,#N/A,FALSE,"LT Earn.Dil.";#N/A,#N/A,FALSE,"Dil. AVP"}</definedName>
    <definedName name="zer" localSheetId="9" hidden="1">{#N/A,#N/A,FALSE,"Calc";#N/A,#N/A,FALSE,"Sensitivity";#N/A,#N/A,FALSE,"LT Earn.Dil.";#N/A,#N/A,FALSE,"Dil. AVP"}</definedName>
    <definedName name="zer" hidden="1">{#N/A,#N/A,FALSE,"Calc";#N/A,#N/A,FALSE,"Sensitivity";#N/A,#N/A,FALSE,"LT Earn.Dil.";#N/A,#N/A,FALSE,"Dil. AVP"}</definedName>
    <definedName name="zesewe" localSheetId="8" hidden="1">{#N/A,#N/A,FALSE,"FREE"}</definedName>
    <definedName name="zesewe" localSheetId="9" hidden="1">{#N/A,#N/A,FALSE,"FREE"}</definedName>
    <definedName name="zesewe" hidden="1">{#N/A,#N/A,FALSE,"FREE"}</definedName>
    <definedName name="zim" localSheetId="9">#REF!</definedName>
    <definedName name="zim">#REF!</definedName>
    <definedName name="zz" localSheetId="8" hidden="1">{#N/A,#N/A,FALSE,"PGW"}</definedName>
    <definedName name="zz" localSheetId="9" hidden="1">{#N/A,#N/A,FALSE,"PGW"}</definedName>
    <definedName name="zz" hidden="1">{#N/A,#N/A,FALSE,"PGW"}</definedName>
    <definedName name="zzxz" localSheetId="8" hidden="1">{#N/A,#N/A,FALSE,"COMP"}</definedName>
    <definedName name="zzxz" localSheetId="9" hidden="1">{#N/A,#N/A,FALSE,"COMP"}</definedName>
    <definedName name="zzxz" hidden="1">{#N/A,#N/A,FALSE,"COMP"}</definedName>
    <definedName name="ZZZ" localSheetId="8" hidden="1">{#N/A,#N/A,FALSE,"PGW"}</definedName>
    <definedName name="ZZZ" localSheetId="9" hidden="1">{#N/A,#N/A,FALSE,"PGW"}</definedName>
    <definedName name="ZZZ" hidden="1">{#N/A,#N/A,FALSE,"PGW"}</definedName>
    <definedName name="zzzzzzz" localSheetId="8" hidden="1">{"Frgen",#N/A,FALSE,"A";"Résu",#N/A,FALSE,"A"}</definedName>
    <definedName name="zzzzzzz" localSheetId="9" hidden="1">{"Frgen",#N/A,FALSE,"A";"Résu",#N/A,FALSE,"A"}</definedName>
    <definedName name="zzzzzzz" hidden="1">{"Frgen",#N/A,FALSE,"A";"Résu",#N/A,FALSE,"A"}</definedName>
    <definedName name="zzzzzzzzzzzzzz" localSheetId="8" hidden="1">{"Frgen",#N/A,FALSE,"A";"Résu",#N/A,FALSE,"A"}</definedName>
    <definedName name="zzzzzzzzzzzzzz" localSheetId="9" hidden="1">{"Frgen",#N/A,FALSE,"A";"Résu",#N/A,FALSE,"A"}</definedName>
    <definedName name="zzzzzzzzzzzzzz" hidden="1">{"Frgen",#N/A,FALSE,"A";"Résu",#N/A,FALSE,"A"}</definedName>
    <definedName name="별지66" localSheetId="8"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별지66" localSheetId="9"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별지66"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손익계산서" localSheetId="8"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손익계산서" localSheetId="9"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손익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이쁘니" localSheetId="8"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이쁘니" localSheetId="9"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이쁘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총괄표" localSheetId="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총괄표" localSheetId="9"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총괄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충돌" localSheetId="9">#REF!</definedName>
    <definedName name="충돌">#REF!</definedName>
    <definedName name="충돌2" localSheetId="8">#REF!</definedName>
    <definedName name="충돌2" localSheetId="9">#REF!</definedName>
    <definedName name="충돌2">#REF!</definedName>
    <definedName name="ㅏ나앙" localSheetId="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ㅏ나앙" localSheetId="9"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ㅏ나앙"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ㅏ앙" localSheetId="8"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ㅏ앙" localSheetId="9"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ㅏ앙"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8" l="1"/>
  <c r="E1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Trevor Wentworth</author>
  </authors>
  <commentList>
    <comment ref="F83" authorId="0" shapeId="0" xr:uid="{9DF65D47-B67C-43F2-BDDF-1155B7FB18FA}">
      <text>
        <r>
          <rPr>
            <b/>
            <sz val="9"/>
            <color indexed="81"/>
            <rFont val="Tahoma"/>
            <family val="2"/>
          </rPr>
          <t>Trevor Wentworth:</t>
        </r>
        <r>
          <rPr>
            <sz val="9"/>
            <color indexed="81"/>
            <rFont val="Tahoma"/>
            <family val="2"/>
          </rPr>
          <t xml:space="preserve">
Generators
</t>
        </r>
      </text>
    </comment>
    <comment ref="G98" authorId="0" shapeId="0" xr:uid="{2FF1F604-0CB0-43F3-84FF-E6272BD3D0FE}">
      <text>
        <r>
          <rPr>
            <b/>
            <sz val="9"/>
            <color indexed="81"/>
            <rFont val="Tahoma"/>
            <family val="2"/>
          </rPr>
          <t>Trevor Wentworth:</t>
        </r>
        <r>
          <rPr>
            <sz val="9"/>
            <color indexed="81"/>
            <rFont val="Tahoma"/>
            <family val="2"/>
          </rPr>
          <t xml:space="preserve">
Restated - distribution and packaging corrected</t>
        </r>
      </text>
    </comment>
    <comment ref="G102" authorId="0" shapeId="0" xr:uid="{AE6DE947-6238-4C74-8AA4-D02EC1B90650}">
      <text>
        <r>
          <rPr>
            <b/>
            <sz val="9"/>
            <color indexed="81"/>
            <rFont val="Tahoma"/>
            <family val="2"/>
          </rPr>
          <t>Trevor Wentworth:</t>
        </r>
        <r>
          <rPr>
            <sz val="9"/>
            <color indexed="81"/>
            <rFont val="Tahoma"/>
            <family val="2"/>
          </rPr>
          <t xml:space="preserve">
Restated</t>
        </r>
      </text>
    </comment>
    <comment ref="G105" authorId="0" shapeId="0" xr:uid="{CFF1F7A4-AF63-4E79-AB73-DF91D1C53A9E}">
      <text>
        <r>
          <rPr>
            <b/>
            <sz val="9"/>
            <color indexed="81"/>
            <rFont val="Tahoma"/>
            <family val="2"/>
          </rPr>
          <t>Trevor Wentworth:</t>
        </r>
        <r>
          <rPr>
            <sz val="9"/>
            <color indexed="81"/>
            <rFont val="Tahoma"/>
            <family val="2"/>
          </rPr>
          <t xml:space="preserve">
Restated</t>
        </r>
      </text>
    </comment>
    <comment ref="G108" authorId="0" shapeId="0" xr:uid="{FD6CF774-1C89-41CA-9302-8C73525D2749}">
      <text>
        <r>
          <rPr>
            <b/>
            <sz val="9"/>
            <color indexed="81"/>
            <rFont val="Tahoma"/>
            <family val="2"/>
          </rPr>
          <t>Trevor Wentworth:</t>
        </r>
        <r>
          <rPr>
            <sz val="9"/>
            <color indexed="81"/>
            <rFont val="Tahoma"/>
            <family val="2"/>
          </rPr>
          <t xml:space="preserve">
restated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Trevor Wentworth</author>
  </authors>
  <commentList>
    <comment ref="G29" authorId="0" shapeId="0" xr:uid="{4BA9CCB0-D271-406D-9638-D89CE1B2F77D}">
      <text>
        <r>
          <rPr>
            <b/>
            <sz val="9"/>
            <color indexed="81"/>
            <rFont val="Tahoma"/>
            <family val="2"/>
          </rPr>
          <t>Trevor Wentworth:</t>
        </r>
        <r>
          <rPr>
            <sz val="9"/>
            <color indexed="81"/>
            <rFont val="Tahoma"/>
            <family val="2"/>
          </rPr>
          <t xml:space="preserve">
TGP and STI - Dorette, Andy and Basadi - Remuneration report</t>
        </r>
      </text>
    </comment>
    <comment ref="G32" authorId="0" shapeId="0" xr:uid="{2DE1C4C9-3629-439B-8A80-8DF25B4D5197}">
      <text>
        <r>
          <rPr>
            <b/>
            <sz val="9"/>
            <color indexed="81"/>
            <rFont val="Tahoma"/>
            <family val="2"/>
          </rPr>
          <t>Trevor Wentworth:</t>
        </r>
        <r>
          <rPr>
            <sz val="9"/>
            <color indexed="81"/>
            <rFont val="Tahoma"/>
            <family val="2"/>
          </rPr>
          <t xml:space="preserve">
IFRS 2 charges exec directors</t>
        </r>
      </text>
    </comment>
    <comment ref="C42" authorId="0" shapeId="0" xr:uid="{FF04430F-CFBB-4931-A83A-7978827FB3B3}">
      <text>
        <r>
          <rPr>
            <b/>
            <sz val="9"/>
            <color indexed="81"/>
            <rFont val="Tahoma"/>
            <family val="2"/>
          </rPr>
          <t>Trevor Wentworth:</t>
        </r>
        <r>
          <rPr>
            <sz val="9"/>
            <color indexed="81"/>
            <rFont val="Tahoma"/>
            <family val="2"/>
          </rPr>
          <t xml:space="preserve">
Top 10% vs Top 5%</t>
        </r>
      </text>
    </comment>
    <comment ref="F47" authorId="0" shapeId="0" xr:uid="{5CA378E6-424F-408C-B1F4-4A44B59B85A0}">
      <text>
        <r>
          <rPr>
            <b/>
            <sz val="9"/>
            <color indexed="81"/>
            <rFont val="Tahoma"/>
            <family val="2"/>
          </rPr>
          <t xml:space="preserve">Trevor Wentworth:
Total spend per Empowerlogic submission </t>
        </r>
      </text>
    </comment>
    <comment ref="F48" authorId="0" shapeId="0" xr:uid="{333D371B-001F-4444-8D3E-75542EDFACFF}">
      <text>
        <r>
          <rPr>
            <b/>
            <sz val="9"/>
            <color indexed="81"/>
            <rFont val="Tahoma"/>
            <family val="2"/>
          </rPr>
          <t>Trevor Wentworth:</t>
        </r>
        <r>
          <rPr>
            <sz val="9"/>
            <color indexed="81"/>
            <rFont val="Tahoma"/>
            <family val="2"/>
          </rPr>
          <t xml:space="preserve">
Qualifying spend per Empowerlogic submission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tc={B86E9C33-3B98-45DB-B341-4486158FB6DD}</author>
  </authors>
  <commentList>
    <comment ref="G1" authorId="0" shapeId="0" xr:uid="{B86E9C33-3B98-45DB-B341-4486158FB6DD}">
      <text>
        <t>[Threaded comment]
Your version of Excel allows you to read this threaded comment; however, any edits to it will get removed if the file is opened in a newer version of Excel. Learn more: https://go.microsoft.com/fwlink/?linkid=870924
Comment:
    Please refer to 2022 Integrated Report. Page 12 and 14.</t>
      </text>
    </comment>
  </commentList>
</comments>
</file>

<file path=xl/sharedStrings.xml><?xml version="1.0" encoding="utf-8"?>
<sst xmlns="http://schemas.openxmlformats.org/spreadsheetml/2006/main" count="1329" uniqueCount="507">
  <si>
    <t>Adcock Ingram - Consolidated ESG/Sustainability Data Table</t>
  </si>
  <si>
    <t>Page reference - draft IR</t>
  </si>
  <si>
    <t>Comments</t>
  </si>
  <si>
    <t>GRI Standards</t>
  </si>
  <si>
    <t>JSE</t>
  </si>
  <si>
    <t xml:space="preserve"> Auto-calculated information based on data supplied for other indicators</t>
  </si>
  <si>
    <t xml:space="preserve"> Indicators where no data was found for one or more prior years (to be non-shaded in the company's application of this table in their annual reporting)</t>
  </si>
  <si>
    <t>Additional indicators specific to Adcock Ingram</t>
  </si>
  <si>
    <t>Indicators which Adcock Ingram may likely have data for which can be included in the ESG Data Table on their website</t>
  </si>
  <si>
    <t>Economic</t>
  </si>
  <si>
    <t>Amounts R'000</t>
  </si>
  <si>
    <t>Rand Value of Total Revenue Generated</t>
  </si>
  <si>
    <t>AFS</t>
  </si>
  <si>
    <t>201-1</t>
  </si>
  <si>
    <t>S2.4a</t>
  </si>
  <si>
    <t>Rand Value of Total Revenue Generated in South Africa</t>
  </si>
  <si>
    <t>Trevor mentioned that almost all of South Africa’s operations are based in South Africa. That is why the % of Current Assets (line 66) and Current Liabilities (Line 68) and Capex (Line 71) in South Africa vs offshore isn’t “determinable” / not considered by AI as  a material disclosure</t>
  </si>
  <si>
    <t>Rand Value of revenue generated - Consumer division</t>
  </si>
  <si>
    <t>Rand Value of revenue generated - Over the Counter (OTC) division</t>
  </si>
  <si>
    <t>Rand Value of revenue generated - Prescription division</t>
  </si>
  <si>
    <t>Rand Value of revenue generated - Hospital division</t>
  </si>
  <si>
    <t>Market share position in the private sector</t>
  </si>
  <si>
    <t>page 13</t>
  </si>
  <si>
    <t>Percentage of Revenue Generated in South Africa</t>
  </si>
  <si>
    <t>calc</t>
  </si>
  <si>
    <t>Rand Value of Total Revenue Generated per Employee</t>
  </si>
  <si>
    <t>Rand Value of Net Profit After Tax Generated</t>
  </si>
  <si>
    <t>Rand Value of Trading profit  - Consumer division</t>
  </si>
  <si>
    <t>Rand Value of Trading profit  - OTC division</t>
  </si>
  <si>
    <t>Rand Value of Trading profit  - Prescription  division</t>
  </si>
  <si>
    <t>Rand Value of Trading profit  - Hospital division</t>
  </si>
  <si>
    <t>Rand Value of Net Profit After Tax per Employee</t>
  </si>
  <si>
    <t>Rand Value of Total Compensation Paid to Employees, including wages and benefits</t>
  </si>
  <si>
    <t>Average Compensation Paid to Employees , including wages and benefits</t>
  </si>
  <si>
    <r>
      <t xml:space="preserve">Total Rand Value of Compensation Paid to Executive Directors - </t>
    </r>
    <r>
      <rPr>
        <b/>
        <sz val="10"/>
        <color theme="1"/>
        <rFont val="Calibri"/>
        <family val="2"/>
        <scheme val="minor"/>
      </rPr>
      <t>Excluding</t>
    </r>
    <r>
      <rPr>
        <sz val="10"/>
        <color theme="1"/>
        <rFont val="Calibri"/>
        <family val="2"/>
        <scheme val="minor"/>
      </rPr>
      <t xml:space="preserve"> Gains Realised from LTIP Awards</t>
    </r>
  </si>
  <si>
    <t>page 118 and 119 (Rem report)</t>
  </si>
  <si>
    <t>2-19</t>
  </si>
  <si>
    <r>
      <t xml:space="preserve">Average Compensation per Executive Director (Rands) - </t>
    </r>
    <r>
      <rPr>
        <b/>
        <sz val="10"/>
        <color theme="1"/>
        <rFont val="Calibri"/>
        <family val="2"/>
        <scheme val="minor"/>
      </rPr>
      <t xml:space="preserve">Excluding </t>
    </r>
    <r>
      <rPr>
        <sz val="10"/>
        <color theme="1"/>
        <rFont val="Calibri"/>
        <family val="2"/>
        <scheme val="minor"/>
      </rPr>
      <t>Gains on the Exercise of Share Options</t>
    </r>
  </si>
  <si>
    <r>
      <t xml:space="preserve">Income Disparity Ratio: Average Compensation paid to Executive Directors relative to Average Compensation Paid to Employees - </t>
    </r>
    <r>
      <rPr>
        <b/>
        <sz val="10"/>
        <color theme="1"/>
        <rFont val="Calibri"/>
        <family val="2"/>
        <scheme val="minor"/>
      </rPr>
      <t xml:space="preserve">Excluding </t>
    </r>
    <r>
      <rPr>
        <sz val="10"/>
        <color theme="1"/>
        <rFont val="Calibri"/>
        <family val="2"/>
        <scheme val="minor"/>
      </rPr>
      <t>LTIP</t>
    </r>
  </si>
  <si>
    <r>
      <t xml:space="preserve">Total Rand Value of </t>
    </r>
    <r>
      <rPr>
        <b/>
        <sz val="10"/>
        <color theme="1"/>
        <rFont val="Calibri"/>
        <family val="2"/>
        <scheme val="minor"/>
      </rPr>
      <t>Gains</t>
    </r>
    <r>
      <rPr>
        <sz val="10"/>
        <color theme="1"/>
        <rFont val="Calibri"/>
        <family val="2"/>
        <scheme val="minor"/>
      </rPr>
      <t xml:space="preserve"> Realised from LTIP Awards - Executive Directors</t>
    </r>
  </si>
  <si>
    <t>Page 125 (Rem report)</t>
  </si>
  <si>
    <r>
      <t xml:space="preserve">Total Rand Value of Compensation Paid to Executive Directors - </t>
    </r>
    <r>
      <rPr>
        <b/>
        <sz val="10"/>
        <color theme="1"/>
        <rFont val="Calibri"/>
        <family val="2"/>
        <scheme val="minor"/>
      </rPr>
      <t>Including</t>
    </r>
    <r>
      <rPr>
        <sz val="10"/>
        <color theme="1"/>
        <rFont val="Calibri"/>
        <family val="2"/>
        <scheme val="minor"/>
      </rPr>
      <t xml:space="preserve"> Gains Realised from LTIP Awards</t>
    </r>
  </si>
  <si>
    <r>
      <t xml:space="preserve">Average Compensation per Executive Director (Rands) - </t>
    </r>
    <r>
      <rPr>
        <b/>
        <sz val="10"/>
        <color theme="1"/>
        <rFont val="Calibri"/>
        <family val="2"/>
        <scheme val="minor"/>
      </rPr>
      <t>Including</t>
    </r>
    <r>
      <rPr>
        <sz val="10"/>
        <color theme="1"/>
        <rFont val="Calibri"/>
        <family val="2"/>
        <scheme val="minor"/>
      </rPr>
      <t xml:space="preserve"> 'Gains Realised from LTIP Awards'</t>
    </r>
  </si>
  <si>
    <r>
      <t xml:space="preserve">Income Disparity Ratio: Average Compensation paid to Executive Directors relative to Average Compensation Paid to Employees - </t>
    </r>
    <r>
      <rPr>
        <b/>
        <sz val="10"/>
        <color theme="1"/>
        <rFont val="Calibri"/>
        <family val="2"/>
        <scheme val="minor"/>
      </rPr>
      <t>Including</t>
    </r>
    <r>
      <rPr>
        <sz val="10"/>
        <color theme="1"/>
        <rFont val="Calibri"/>
        <family val="2"/>
        <scheme val="minor"/>
      </rPr>
      <t xml:space="preserve"> LTIP</t>
    </r>
  </si>
  <si>
    <r>
      <t xml:space="preserve">Total Compensation Paid to Prescribed Officers  - </t>
    </r>
    <r>
      <rPr>
        <b/>
        <sz val="10"/>
        <color theme="1"/>
        <rFont val="Calibri"/>
        <family val="2"/>
        <scheme val="minor"/>
      </rPr>
      <t xml:space="preserve">Excluding </t>
    </r>
    <r>
      <rPr>
        <sz val="10"/>
        <color theme="1"/>
        <rFont val="Calibri"/>
        <family val="2"/>
        <scheme val="minor"/>
      </rPr>
      <t>Gains Realised from LTIP Awards</t>
    </r>
  </si>
  <si>
    <t>NA</t>
  </si>
  <si>
    <t>Board members and executive directors are the prescribed officers, as per IAR102</t>
  </si>
  <si>
    <r>
      <t xml:space="preserve">Average Compensation per Executive Director &amp; Prescribed Officers - </t>
    </r>
    <r>
      <rPr>
        <b/>
        <sz val="10"/>
        <color theme="1"/>
        <rFont val="Calibri"/>
        <family val="2"/>
        <scheme val="minor"/>
      </rPr>
      <t>Excluding</t>
    </r>
    <r>
      <rPr>
        <sz val="10"/>
        <color theme="1"/>
        <rFont val="Calibri"/>
        <family val="2"/>
        <scheme val="minor"/>
      </rPr>
      <t xml:space="preserve"> Gains Realised on LTIP Awards</t>
    </r>
  </si>
  <si>
    <r>
      <t xml:space="preserve">Income Disparity Ratio:  Average Executive Directors &amp; Prescribed Officers Compensation relative to Average Employee Compensation - </t>
    </r>
    <r>
      <rPr>
        <b/>
        <sz val="10"/>
        <color theme="1"/>
        <rFont val="Calibri"/>
        <family val="2"/>
        <scheme val="minor"/>
      </rPr>
      <t xml:space="preserve">Excluding </t>
    </r>
    <r>
      <rPr>
        <sz val="10"/>
        <color theme="1"/>
        <rFont val="Calibri"/>
        <family val="2"/>
        <scheme val="minor"/>
      </rPr>
      <t>LTIP</t>
    </r>
  </si>
  <si>
    <r>
      <t xml:space="preserve">Total Rand Value of </t>
    </r>
    <r>
      <rPr>
        <b/>
        <sz val="10"/>
        <color theme="1"/>
        <rFont val="Calibri"/>
        <family val="2"/>
        <scheme val="minor"/>
      </rPr>
      <t xml:space="preserve">Gains </t>
    </r>
    <r>
      <rPr>
        <sz val="10"/>
        <color theme="1"/>
        <rFont val="Calibri"/>
        <family val="2"/>
        <scheme val="minor"/>
      </rPr>
      <t>on the Exercise of Share Options - Prescribed Officers</t>
    </r>
  </si>
  <si>
    <r>
      <t xml:space="preserve">Average Compensation per Executive Director &amp; Prescribed Officers - </t>
    </r>
    <r>
      <rPr>
        <b/>
        <sz val="10"/>
        <color theme="1"/>
        <rFont val="Calibri"/>
        <family val="2"/>
        <scheme val="minor"/>
      </rPr>
      <t xml:space="preserve">Including </t>
    </r>
    <r>
      <rPr>
        <sz val="10"/>
        <color theme="1"/>
        <rFont val="Calibri"/>
        <family val="2"/>
        <scheme val="minor"/>
      </rPr>
      <t>'Gains Realised on Share Options and/or LTIP Awards'</t>
    </r>
  </si>
  <si>
    <r>
      <t xml:space="preserve">Income Disparity Ratio: Average Executive Directors &amp; Prescribed Officers relative to Average Employee Compensation - </t>
    </r>
    <r>
      <rPr>
        <b/>
        <sz val="10"/>
        <color theme="1"/>
        <rFont val="Calibri"/>
        <family val="2"/>
        <scheme val="minor"/>
      </rPr>
      <t xml:space="preserve">Including </t>
    </r>
    <r>
      <rPr>
        <sz val="10"/>
        <color theme="1"/>
        <rFont val="Calibri"/>
        <family val="2"/>
        <scheme val="minor"/>
      </rPr>
      <t>LTIP</t>
    </r>
  </si>
  <si>
    <t>S1.2a</t>
  </si>
  <si>
    <r>
      <t xml:space="preserve">Wage Gap Ratio as per Companies Act - Ratio of Average Compensation per Top </t>
    </r>
    <r>
      <rPr>
        <sz val="10"/>
        <color rgb="FFFF0000"/>
        <rFont val="Calibri"/>
        <family val="2"/>
      </rPr>
      <t>10%</t>
    </r>
    <r>
      <rPr>
        <sz val="10"/>
        <color theme="1"/>
        <rFont val="Calibri"/>
        <family val="2"/>
        <scheme val="minor"/>
      </rPr>
      <t xml:space="preserve"> to Average Compensation per Bottom 10% of Employees</t>
    </r>
  </si>
  <si>
    <t>Page 80</t>
  </si>
  <si>
    <t>not reported</t>
  </si>
  <si>
    <t>Information given in the IAR (page 82) relates to top 10% and bottom 10% earners</t>
  </si>
  <si>
    <t>2-21</t>
  </si>
  <si>
    <t>Average Compensation per Male Employee</t>
  </si>
  <si>
    <t>Not disclosed</t>
  </si>
  <si>
    <t>S1.2d</t>
  </si>
  <si>
    <t>Average Compensation per Female Employee</t>
  </si>
  <si>
    <t>Ratio of Male: Female Average Compensation</t>
  </si>
  <si>
    <t>Ratio of Net Profit After Tax per Employee to Average Compensation per Employee</t>
  </si>
  <si>
    <t>Rand Value of Total Discretionary/Measured Procurement Spend</t>
  </si>
  <si>
    <t>Not available</t>
  </si>
  <si>
    <t>204-1</t>
  </si>
  <si>
    <t>Rand Value of Historically Disadvantaged South African (HDSA) Procurement Spend</t>
  </si>
  <si>
    <t>HDSA Procurement Spend: Percentage of Total Measured Spend (South Africa Only)</t>
  </si>
  <si>
    <t>Rand Value of Total Taxes Paid, inclusive of VAT, Income Tax, Royalties, Rates &amp; Taxes, and all other payments to Government</t>
  </si>
  <si>
    <t>G5.1a &amp; S2.4a</t>
  </si>
  <si>
    <t xml:space="preserve">Rand Value of Total Taxes Paid in South Africa </t>
  </si>
  <si>
    <t xml:space="preserve">Percentage of Total Taxes Paid in South Africa </t>
  </si>
  <si>
    <t>Rand value of Payments to Providers of Capital</t>
  </si>
  <si>
    <t>Rand Value of funds invested in Research &amp; Development (South Africa)</t>
  </si>
  <si>
    <r>
      <t>It should be noted that only a very insignificant (value-wise) R&amp;D a company called “Relicare Tech Services” in India would be consolidated on all the lines in the Statement of Financial Position and Comprehensive Income. The bigger Indian manufacturing operation is a Joint Venture (i.e reported only the line </t>
    </r>
    <r>
      <rPr>
        <b/>
        <i/>
        <sz val="10"/>
        <color rgb="FF212121"/>
        <rFont val="Calibri"/>
        <family val="2"/>
        <scheme val="minor"/>
      </rPr>
      <t>Investment in Joint Ventures</t>
    </r>
    <r>
      <rPr>
        <sz val="10"/>
        <color rgb="FF212121"/>
        <rFont val="Calibri"/>
        <family val="2"/>
        <scheme val="minor"/>
      </rPr>
      <t>) and the Indian portion of this balance is reported in Annexure E of the AFS’s so </t>
    </r>
    <r>
      <rPr>
        <u/>
        <sz val="10"/>
        <color rgb="FF212121"/>
        <rFont val="Calibri"/>
        <family val="2"/>
        <scheme val="minor"/>
      </rPr>
      <t>is determinable by review of the AFS</t>
    </r>
    <r>
      <rPr>
        <sz val="10"/>
        <color rgb="FF212121"/>
        <rFont val="Calibri"/>
        <family val="2"/>
        <scheme val="minor"/>
      </rPr>
      <t>.</t>
    </r>
  </si>
  <si>
    <t>201-1 &amp; 203-1</t>
  </si>
  <si>
    <t xml:space="preserve">S4.2a </t>
  </si>
  <si>
    <t>Rand Value of Dividends Paid to Shareholders</t>
  </si>
  <si>
    <t xml:space="preserve">Rand Value of Retained Earnings  </t>
  </si>
  <si>
    <t>Ratio of Payments to Employees relative to Dividends paid to Shareholders</t>
  </si>
  <si>
    <t>Ratio of Payments to Government relative to Dividends paid to Shareholders</t>
  </si>
  <si>
    <t>Rand Value of Current Assets - Total</t>
  </si>
  <si>
    <t>Rand Value of Current Liabilities - Total</t>
  </si>
  <si>
    <t>Rand Value of Share Buybacks</t>
  </si>
  <si>
    <t>Rand Value of Capital Expenditures (Capex)</t>
  </si>
  <si>
    <t>Production</t>
  </si>
  <si>
    <t>Number of manufacturing plants - South Africa</t>
  </si>
  <si>
    <t>Chairman's report (Page 50)</t>
  </si>
  <si>
    <t>Number of manufacturing plants - India</t>
  </si>
  <si>
    <t>Page 2</t>
  </si>
  <si>
    <t>Total number of manufacturing plants</t>
  </si>
  <si>
    <t>Number of registered trademarked products</t>
  </si>
  <si>
    <t>Page 95</t>
  </si>
  <si>
    <t>Number of pending trademark registrations</t>
  </si>
  <si>
    <t>Number of registered patents</t>
  </si>
  <si>
    <t>Number of successful product recalls</t>
  </si>
  <si>
    <t>NA - should we say so</t>
  </si>
  <si>
    <t>Number of product recalls deemed "unsuccessful", or still deemed a "work in progress"</t>
  </si>
  <si>
    <t>Sales</t>
  </si>
  <si>
    <t>Average selling price per unit (Rands) - Consumer division</t>
  </si>
  <si>
    <t>Not shown</t>
  </si>
  <si>
    <t>Average selling price per unit (Rands) - OTC division</t>
  </si>
  <si>
    <t>Average selling price per unit (Rands) - Prescription division</t>
  </si>
  <si>
    <t>Environmental</t>
  </si>
  <si>
    <t>Energy</t>
  </si>
  <si>
    <t>Total Direct Energy Consumption (kwh) – Non-renewables</t>
  </si>
  <si>
    <t>Page 79</t>
  </si>
  <si>
    <t>302-1a</t>
  </si>
  <si>
    <t>Total Direct Energy Consumption (Gigajoules, GJ) – Renewables</t>
  </si>
  <si>
    <t>302-1b</t>
  </si>
  <si>
    <t>E1.2</t>
  </si>
  <si>
    <t>Total Direct Energy Consumption (Gigajoules, GJ) – All fuels - Reported</t>
  </si>
  <si>
    <t>302-1</t>
  </si>
  <si>
    <t>Total Direct Energy Consumption (Gigajoules, GJ) – All fuels - Calculated</t>
  </si>
  <si>
    <t>Percentage of Direct Energy Consumption from renewable fuels</t>
  </si>
  <si>
    <t>Direct Energy Efficiency: Total Direct Energy Consumed per Person Hour Worked (kJ/PHW)</t>
  </si>
  <si>
    <t>Total Volume of Electricity Purchased (MWh) - excluding self-generated from solar, wind or other sources</t>
  </si>
  <si>
    <t xml:space="preserve">1 MWh = 1 000 kWh </t>
  </si>
  <si>
    <t>Total Volume of Electricity Self-Generated (MWh) - i.e., from solar, wind or other sources</t>
  </si>
  <si>
    <t>Total Volume of Electricity Consumed (MWh) - Purchased + Self-Generated</t>
  </si>
  <si>
    <t>Percentage of Electricity Consumed that was Self-Generated</t>
  </si>
  <si>
    <t>Electricity Efficiency: Average Electricity Consumed per Person Hour Worked (kWh/PHW)</t>
  </si>
  <si>
    <t>Total Indirect Energy Consumption (i.e., Electricity) in Gigajoules - Calculated</t>
  </si>
  <si>
    <t>Total Direct and Indirect (i.e., Electricity) Energy Consumption in Gigajoules - Calculated</t>
  </si>
  <si>
    <t>Total Energy Efficiency: Total Direct Energy &amp; Indirect Energy Consumed per Person Hour Worked (kJ/PHW)</t>
  </si>
  <si>
    <t xml:space="preserve">Carbon Footprint </t>
  </si>
  <si>
    <r>
      <t>Total Carbon Emissions (Tonnes CO</t>
    </r>
    <r>
      <rPr>
        <vertAlign val="subscript"/>
        <sz val="10"/>
        <color theme="1"/>
        <rFont val="Calibri"/>
        <family val="2"/>
        <scheme val="minor"/>
      </rPr>
      <t>2</t>
    </r>
    <r>
      <rPr>
        <sz val="10"/>
        <color theme="1"/>
        <rFont val="Calibri"/>
        <family val="2"/>
        <scheme val="minor"/>
      </rPr>
      <t>e) - Scope 1</t>
    </r>
  </si>
  <si>
    <t>Page 76 &amp; 77</t>
  </si>
  <si>
    <t>305-1</t>
  </si>
  <si>
    <t>E1.1a</t>
  </si>
  <si>
    <r>
      <t>Carbon Emissions (Tonnes CO</t>
    </r>
    <r>
      <rPr>
        <vertAlign val="subscript"/>
        <sz val="10"/>
        <color theme="1"/>
        <rFont val="Calibri"/>
        <family val="2"/>
        <scheme val="minor"/>
      </rPr>
      <t>2</t>
    </r>
    <r>
      <rPr>
        <sz val="10"/>
        <color theme="1"/>
        <rFont val="Calibri"/>
        <family val="2"/>
        <scheme val="minor"/>
      </rPr>
      <t>e) - Scope 2</t>
    </r>
  </si>
  <si>
    <t>305-2</t>
  </si>
  <si>
    <r>
      <t>Carbon Emissions (Tonnes CO</t>
    </r>
    <r>
      <rPr>
        <vertAlign val="subscript"/>
        <sz val="10"/>
        <color theme="1"/>
        <rFont val="Calibri"/>
        <family val="2"/>
        <scheme val="minor"/>
      </rPr>
      <t>2</t>
    </r>
    <r>
      <rPr>
        <sz val="10"/>
        <color theme="1"/>
        <rFont val="Calibri"/>
        <family val="2"/>
        <scheme val="minor"/>
      </rPr>
      <t>e) - Scope 3</t>
    </r>
  </si>
  <si>
    <t>305-3</t>
  </si>
  <si>
    <r>
      <t>Carbon Emissions (Tonnes CO</t>
    </r>
    <r>
      <rPr>
        <vertAlign val="subscript"/>
        <sz val="10"/>
        <color theme="1"/>
        <rFont val="Calibri"/>
        <family val="2"/>
        <scheme val="minor"/>
      </rPr>
      <t>2</t>
    </r>
    <r>
      <rPr>
        <sz val="10"/>
        <color theme="1"/>
        <rFont val="Calibri"/>
        <family val="2"/>
        <scheme val="minor"/>
      </rPr>
      <t>e) - Fugitive Emissions</t>
    </r>
  </si>
  <si>
    <r>
      <t>Carbon Emissions (Tonnes CO</t>
    </r>
    <r>
      <rPr>
        <vertAlign val="subscript"/>
        <sz val="10"/>
        <color theme="1"/>
        <rFont val="Calibri"/>
        <family val="2"/>
        <scheme val="minor"/>
      </rPr>
      <t>2</t>
    </r>
    <r>
      <rPr>
        <sz val="10"/>
        <color theme="1"/>
        <rFont val="Calibri"/>
        <family val="2"/>
        <scheme val="minor"/>
      </rPr>
      <t>e) - Stationary Fuels</t>
    </r>
  </si>
  <si>
    <r>
      <t>Carbon Emissions (Tonnes CO</t>
    </r>
    <r>
      <rPr>
        <vertAlign val="subscript"/>
        <sz val="10"/>
        <color theme="1"/>
        <rFont val="Calibri"/>
        <family val="2"/>
        <scheme val="minor"/>
      </rPr>
      <t>2</t>
    </r>
    <r>
      <rPr>
        <sz val="10"/>
        <color theme="1"/>
        <rFont val="Calibri"/>
        <family val="2"/>
        <scheme val="minor"/>
      </rPr>
      <t>e) - Mobile Fuels</t>
    </r>
  </si>
  <si>
    <r>
      <t>Carbon Emissions (Tonnes CO</t>
    </r>
    <r>
      <rPr>
        <vertAlign val="subscript"/>
        <sz val="10"/>
        <color theme="1"/>
        <rFont val="Calibri"/>
        <family val="2"/>
        <scheme val="minor"/>
      </rPr>
      <t>2</t>
    </r>
    <r>
      <rPr>
        <sz val="10"/>
        <color theme="1"/>
        <rFont val="Calibri"/>
        <family val="2"/>
        <scheme val="minor"/>
      </rPr>
      <t>e) - Paper and packaging</t>
    </r>
  </si>
  <si>
    <r>
      <t>Carbon Emissions (Tonnes CO</t>
    </r>
    <r>
      <rPr>
        <vertAlign val="subscript"/>
        <sz val="10"/>
        <color theme="1"/>
        <rFont val="Calibri"/>
        <family val="2"/>
        <scheme val="minor"/>
      </rPr>
      <t>2</t>
    </r>
    <r>
      <rPr>
        <sz val="10"/>
        <color theme="1"/>
        <rFont val="Calibri"/>
        <family val="2"/>
        <scheme val="minor"/>
      </rPr>
      <t>e) - Water</t>
    </r>
  </si>
  <si>
    <r>
      <t>Carbon Emissions (Tonnes CO</t>
    </r>
    <r>
      <rPr>
        <vertAlign val="subscript"/>
        <sz val="10"/>
        <color theme="1"/>
        <rFont val="Calibri"/>
        <family val="2"/>
        <scheme val="minor"/>
      </rPr>
      <t>2</t>
    </r>
    <r>
      <rPr>
        <sz val="10"/>
        <color theme="1"/>
        <rFont val="Calibri"/>
        <family val="2"/>
        <scheme val="minor"/>
      </rPr>
      <t>e) - Waste</t>
    </r>
  </si>
  <si>
    <r>
      <t>Carbon Emissions (Tonnes CO</t>
    </r>
    <r>
      <rPr>
        <vertAlign val="subscript"/>
        <sz val="10"/>
        <color theme="1"/>
        <rFont val="Calibri"/>
        <family val="2"/>
        <scheme val="minor"/>
      </rPr>
      <t>2</t>
    </r>
    <r>
      <rPr>
        <sz val="10"/>
        <color theme="1"/>
        <rFont val="Calibri"/>
        <family val="2"/>
        <scheme val="minor"/>
      </rPr>
      <t>e) - Business travel</t>
    </r>
  </si>
  <si>
    <r>
      <t>Carbon Emissions (Tonnes CO</t>
    </r>
    <r>
      <rPr>
        <vertAlign val="subscript"/>
        <sz val="10"/>
        <color theme="1"/>
        <rFont val="Calibri"/>
        <family val="2"/>
        <scheme val="minor"/>
      </rPr>
      <t>2</t>
    </r>
    <r>
      <rPr>
        <sz val="10"/>
        <color theme="1"/>
        <rFont val="Calibri"/>
        <family val="2"/>
        <scheme val="minor"/>
      </rPr>
      <t>e) - Employee commuting</t>
    </r>
  </si>
  <si>
    <r>
      <t>Carbon Emissions (Tonnes CO</t>
    </r>
    <r>
      <rPr>
        <vertAlign val="subscript"/>
        <sz val="10"/>
        <color theme="1"/>
        <rFont val="Calibri"/>
        <family val="2"/>
        <scheme val="minor"/>
      </rPr>
      <t>2</t>
    </r>
    <r>
      <rPr>
        <sz val="10"/>
        <color theme="1"/>
        <rFont val="Calibri"/>
        <family val="2"/>
        <scheme val="minor"/>
      </rPr>
      <t>e) - Transport and distribution</t>
    </r>
  </si>
  <si>
    <r>
      <t>Total Carbon Emissions (Tonnes of Carbon Dioxide equivalents, CO</t>
    </r>
    <r>
      <rPr>
        <vertAlign val="subscript"/>
        <sz val="10"/>
        <color theme="1"/>
        <rFont val="Calibri"/>
        <family val="2"/>
        <scheme val="minor"/>
      </rPr>
      <t>2</t>
    </r>
    <r>
      <rPr>
        <sz val="10"/>
        <color theme="1"/>
        <rFont val="Calibri"/>
        <family val="2"/>
        <scheme val="minor"/>
      </rPr>
      <t>e)</t>
    </r>
  </si>
  <si>
    <t>305-1  &amp; 305-2 &amp; 305-3</t>
  </si>
  <si>
    <r>
      <t>Carbon Intensity: Average Volume of Carbon Emissions per Person Hour Worked (Tonnes CO</t>
    </r>
    <r>
      <rPr>
        <vertAlign val="subscript"/>
        <sz val="10"/>
        <color theme="1"/>
        <rFont val="Calibri"/>
        <family val="2"/>
        <scheme val="minor"/>
      </rPr>
      <t>2</t>
    </r>
    <r>
      <rPr>
        <sz val="10"/>
        <color theme="1"/>
        <rFont val="Calibri"/>
        <family val="2"/>
        <scheme val="minor"/>
      </rPr>
      <t>e / HW)</t>
    </r>
  </si>
  <si>
    <t>Target for carbon emissions efficiency, or reduction, against a specific denominator (e.g. per PHW)</t>
  </si>
  <si>
    <t>"Carbon emission target and baseline year to be disclosed"</t>
  </si>
  <si>
    <t>305-5</t>
  </si>
  <si>
    <t>Baseline year for carbon reduction targets</t>
  </si>
  <si>
    <t xml:space="preserve">  </t>
  </si>
  <si>
    <t>Standard Disclosures - 9</t>
  </si>
  <si>
    <t>Economic - 15</t>
  </si>
  <si>
    <t>Governance - 25</t>
  </si>
  <si>
    <t>Labour - 16</t>
  </si>
  <si>
    <t>Health &amp; Safety - 12</t>
  </si>
  <si>
    <t>Environment -25</t>
  </si>
  <si>
    <t>CSI/SED - 12</t>
  </si>
  <si>
    <t>OK</t>
  </si>
  <si>
    <t>OI</t>
  </si>
  <si>
    <t>NC</t>
  </si>
  <si>
    <t>Chemicals</t>
  </si>
  <si>
    <t>Construction, Materials &amp; Equipment</t>
  </si>
  <si>
    <t>Electronic &amp; Electrical Equipment</t>
  </si>
  <si>
    <t>Energy &amp; Natural Resources</t>
  </si>
  <si>
    <t>Engineering &amp; Support Services</t>
  </si>
  <si>
    <t>Financial Services - Banking</t>
  </si>
  <si>
    <t>Financial Services - Insurance &amp; Benefits</t>
  </si>
  <si>
    <t>Financial Services - Investment Holdings</t>
  </si>
  <si>
    <t>Financial Services - Other</t>
  </si>
  <si>
    <t>Food &amp; Beverages</t>
  </si>
  <si>
    <t>General Industrials</t>
  </si>
  <si>
    <t>Health &amp; Pharmaceuticals</t>
  </si>
  <si>
    <t>Household &amp; Leisure Goods</t>
  </si>
  <si>
    <t>Information, Communications &amp; Telecoms</t>
  </si>
  <si>
    <t>Media</t>
  </si>
  <si>
    <t>Metals &amp; Mining</t>
  </si>
  <si>
    <t>Real Estate - Holding &amp; Development</t>
  </si>
  <si>
    <t>Real Estate - REITs &amp; Other</t>
  </si>
  <si>
    <t>Retail</t>
  </si>
  <si>
    <t>Services &amp; Other</t>
  </si>
  <si>
    <t>Software &amp; Computer Services</t>
  </si>
  <si>
    <t>Transportation</t>
  </si>
  <si>
    <t>Travel &amp; Leisure</t>
  </si>
  <si>
    <t>Governance</t>
  </si>
  <si>
    <t>Number of Board Members</t>
  </si>
  <si>
    <t>Page 18 &amp; 19</t>
  </si>
  <si>
    <t>2-9</t>
  </si>
  <si>
    <t>Number of Board Members who are deemed Non-Executive</t>
  </si>
  <si>
    <t>Page 98</t>
  </si>
  <si>
    <t>Percentage of Board Members who are deemed Non-Executive</t>
  </si>
  <si>
    <t>Number of Board Members who are deemed Executive</t>
  </si>
  <si>
    <t>Number of Prescribed Officers (Note: Persons who are NOT already counted as "Executives")</t>
  </si>
  <si>
    <t>Number of Board Members who are deemed 'Independent'</t>
  </si>
  <si>
    <t>G1.3</t>
  </si>
  <si>
    <t>Percentage of Board Members who are deemed 'Independent'</t>
  </si>
  <si>
    <t>Number of Board Members who are deemed 'HDSA'</t>
  </si>
  <si>
    <t>G1.1</t>
  </si>
  <si>
    <t>Percentage of Board Members who are deemed 'HDSA'</t>
  </si>
  <si>
    <t>Number of Board Members who are Women</t>
  </si>
  <si>
    <t>Percentage of Board Members who are Women</t>
  </si>
  <si>
    <t>Average Length of Executive Director Service (in years)</t>
  </si>
  <si>
    <t>Average Length of Non-Executive Director Service (in years)</t>
  </si>
  <si>
    <t>Average Length of Director (full Board) Service (in years)</t>
  </si>
  <si>
    <t>Average Age of Directors (in years)</t>
  </si>
  <si>
    <t>405-1</t>
  </si>
  <si>
    <t>Overall Board and Committee Meeting attendance</t>
  </si>
  <si>
    <t>Page 28</t>
  </si>
  <si>
    <t>Name of Financial Auditor</t>
  </si>
  <si>
    <t>Various</t>
  </si>
  <si>
    <t>PWC</t>
  </si>
  <si>
    <t>EY</t>
  </si>
  <si>
    <t>Auditor Remuneration: % of Non-audit Fees</t>
  </si>
  <si>
    <t>AFS - Page 26 - calc</t>
  </si>
  <si>
    <t>Length of Current Auditor's service</t>
  </si>
  <si>
    <t>AFS - Auditors report</t>
  </si>
  <si>
    <t>Independence of Board Chairman</t>
  </si>
  <si>
    <t>No</t>
  </si>
  <si>
    <t>Yes</t>
  </si>
  <si>
    <t>2-11</t>
  </si>
  <si>
    <t>What fees (Rands) were paid to executive/board remuneration consultants during the reporting period?</t>
  </si>
  <si>
    <t xml:space="preserve">Number of Whistle Blower incidents reported </t>
  </si>
  <si>
    <t>Page 73</t>
  </si>
  <si>
    <t>2-26</t>
  </si>
  <si>
    <t>G3.1c</t>
  </si>
  <si>
    <t>Number of Whistle Blower incidents leading to discplinary hearing</t>
  </si>
  <si>
    <t>Number of employees receiving disciplinery action as a result of Whistle Blower incidents</t>
  </si>
  <si>
    <t>Page 73 (by implication)</t>
  </si>
  <si>
    <t>Total amount of political contributions made to political parties</t>
  </si>
  <si>
    <t>Page 23 (not our policy)</t>
  </si>
  <si>
    <t>415-1</t>
  </si>
  <si>
    <t>G3.2b</t>
  </si>
  <si>
    <t>Number of significant social and/or governance legal non-compliance directives, compliance notices, warnings or investigations</t>
  </si>
  <si>
    <t>N/A</t>
  </si>
  <si>
    <t>2-27</t>
  </si>
  <si>
    <t>G4.1</t>
  </si>
  <si>
    <t>Rand value of losses resulting from legal proceedings (including fines) due to fraud, insider trading, antitrust, anti-competitive behaviour, market manipulation, malpractice or violations of other industry laws or regulations</t>
  </si>
  <si>
    <t>N/A  / Labour related fines on page 87</t>
  </si>
  <si>
    <t>G4.2</t>
  </si>
  <si>
    <t>Total number of operations that have undergone a human rights assessment</t>
  </si>
  <si>
    <t>N/A ?</t>
  </si>
  <si>
    <t>S2.1a</t>
  </si>
  <si>
    <t>Total number of complaints received concerning breaches of customer privacy</t>
  </si>
  <si>
    <t>418-1</t>
  </si>
  <si>
    <t>S4.3b</t>
  </si>
  <si>
    <t>Number of allegations of discrimination and/or human rights violations within the workplace</t>
  </si>
  <si>
    <t>S1.1b</t>
  </si>
  <si>
    <t>Composition of the board and its committees by race, gender, age group (under 30, 30-50, over 50) and, where relevant, any under-represented social groups.</t>
  </si>
  <si>
    <t>refer to word document</t>
  </si>
  <si>
    <t>G1.2</t>
  </si>
  <si>
    <t>Description of specific skills, competencies, and experience on the Board to address the organisations' significant sustainability-related impacts, risks and opportunities</t>
  </si>
  <si>
    <t>Composition of the board regarding: executive or non-executive, independence; tenure on the goverance body, and number and nature of each individual's other significant positions and commitments.</t>
  </si>
  <si>
    <t>G2.1</t>
  </si>
  <si>
    <t>How the remuneration policies for board members and senior executives relate to their objectives and performance in relation to delivery of the organisation's strategy and management of its impact on people, the environment, and the economy, noting the split between fixed pay and variable pay, and with variable pay, split into short- and long-term incentives</t>
  </si>
  <si>
    <t>G3.1</t>
  </si>
  <si>
    <t>Total % of governance body members, employees and business partners who have received training or awareness-raising on the organisation's anti-corruption policies and procedures, broken down by employee category and region.</t>
  </si>
  <si>
    <t>G3.1b</t>
  </si>
  <si>
    <t>Total number and nature of incidents of corruption confirmed during the current year, related to this year and previous years, with a description o fthe activities taken to address confirmed incidents, and of the outcomes of these incidents</t>
  </si>
  <si>
    <t xml:space="preserve">A description of: </t>
  </si>
  <si>
    <t>i) The internal and external grievance mechanisms (including whistle-blowing facilities) for reporting concerns about unethical or unlawful behaviour and lack or organisational integrity</t>
  </si>
  <si>
    <t>ii) mechanisms for seeking advice about ethical and lawful behaviour and organisational integrity</t>
  </si>
  <si>
    <t>iii) the extent to which these various mechanisms have been used, and the outcomes of processes using these mechanisms.</t>
  </si>
  <si>
    <t>G3.1d</t>
  </si>
  <si>
    <t>Discussion of initiatives and stakeholder engagement to improve the broader operating environment and culture, to combat corruption.</t>
  </si>
  <si>
    <t>G3.2a</t>
  </si>
  <si>
    <t>Total monetary value of financial and in-kind political contributions made directly and indirectly by the organisation, by country and recipient / beneficiary.</t>
  </si>
  <si>
    <t>Identify the significant issues that are the focus of the company's participation in public policy development and lobbying, including within any business association that the company is a member of; describe the company's strategy relevant to these areas of focus, identifying any differences between its lobbying positions and its purpose, policies, goals and other public positions.</t>
  </si>
  <si>
    <t>Number and nature of significant environmental, social and goverance related incidents during the reporting period, including incidents of legal non-compliance (whether under investigation, pending finalisation, or finalised) and directives, compliance notices, warning or investigations, and any public controversies.</t>
  </si>
  <si>
    <t>Total number and monetary value of fines, settlements, penalties, and other monetary loss suffered in relation to ESG incidents or breaches, including individual and total cost of fines, settlements and penalties paid in relation to ESG incidents or breaches, and description of plans to address any incidents or breaches.</t>
  </si>
  <si>
    <t>G5.1a</t>
  </si>
  <si>
    <t>A description of the organisation's approach to tax, including:</t>
  </si>
  <si>
    <t>i) whether the organisation has a tax strategy and, if so, a link to this strategy if publicly available;</t>
  </si>
  <si>
    <t>ii)  the governande body or executive-level position within the organisation that formally reviews and approves the tax strategy, and the frequency of this review;</t>
  </si>
  <si>
    <t>iii) how its approach to tax is linked to the business and sustainability strategies of the organisation.</t>
  </si>
  <si>
    <t>G5.1b</t>
  </si>
  <si>
    <t>For each tax jurisdiction, the total global tax borned by the company, including corporate income taxes, property taxes, non-creditable VAT and other sales taxes, employer-paid payroll taxes and other taxes that constitue costs to the company, by category of taxes.</t>
  </si>
  <si>
    <t>G5.1c</t>
  </si>
  <si>
    <t>Extent of exposure to countries and jurisdictions recognised for their coporate tax rate, tax transparency and tax haven status, estimated tax gap (gap between estimated effective tax rate and estimated statutory tax rate).</t>
  </si>
  <si>
    <t>Labour</t>
  </si>
  <si>
    <t>Amounts R'000 (where applicable)</t>
  </si>
  <si>
    <t>Total Number of Employees - Reported (Permanent and FTC)</t>
  </si>
  <si>
    <t>Not disclosed (except Carbon footprint report)</t>
  </si>
  <si>
    <t>2-7a</t>
  </si>
  <si>
    <t xml:space="preserve">S1.5a </t>
  </si>
  <si>
    <t>Number of Employees - Permanent</t>
  </si>
  <si>
    <t>2-7b</t>
  </si>
  <si>
    <t>Number of Employees - Fixed Term (&gt;90 Days)</t>
  </si>
  <si>
    <t>Total Number of Employees - Calculated</t>
  </si>
  <si>
    <t xml:space="preserve">Total Number of 3rd party Contractors </t>
  </si>
  <si>
    <t>2-8a</t>
  </si>
  <si>
    <t>S1.5b</t>
  </si>
  <si>
    <t xml:space="preserve">Total Number of Employees and Contractors </t>
  </si>
  <si>
    <t>2-7a &amp; 2-8a</t>
  </si>
  <si>
    <t xml:space="preserve">Percentage of management (Top and Senior) deemed 'HDSA' </t>
  </si>
  <si>
    <t>Percentage of management (Top and Senior) who are women</t>
  </si>
  <si>
    <t>Percentage of employees who are deemed 'HDSA'</t>
  </si>
  <si>
    <t>Percentage of employees who are women</t>
  </si>
  <si>
    <t>Percentage of employees who are 'permanent'</t>
  </si>
  <si>
    <t>Number of employees who are deemed 'disabled'</t>
  </si>
  <si>
    <t>Disabled Persons Rate as a % of permanent employees</t>
  </si>
  <si>
    <t>Percentage of employees who belong to a Trade Union</t>
  </si>
  <si>
    <t>Not disclosed per se</t>
  </si>
  <si>
    <t>2-30</t>
  </si>
  <si>
    <t>S1.4b</t>
  </si>
  <si>
    <t>Employee Turnover (i.e., number of persons who departed relative to the total number of employees at year end)</t>
  </si>
  <si>
    <t>Not disclosed ?</t>
  </si>
  <si>
    <t>unknown</t>
  </si>
  <si>
    <t>401-1</t>
  </si>
  <si>
    <t xml:space="preserve">S2.3b </t>
  </si>
  <si>
    <t>Total Number of Person Hours Worked (PHW) - as per Time &amp; Attendance records</t>
  </si>
  <si>
    <t>Page 81</t>
  </si>
  <si>
    <t>403-9a</t>
  </si>
  <si>
    <r>
      <t xml:space="preserve">Total Number of PHW - </t>
    </r>
    <r>
      <rPr>
        <b/>
        <sz val="10"/>
        <color theme="1"/>
        <rFont val="Calibri"/>
        <family val="2"/>
        <scheme val="minor"/>
      </rPr>
      <t>Calculated</t>
    </r>
    <r>
      <rPr>
        <sz val="10"/>
        <color theme="1"/>
        <rFont val="Calibri"/>
        <family val="2"/>
        <scheme val="minor"/>
      </rPr>
      <t xml:space="preserve"> (i.e., 1 824 HW multiplied by total workforce at year end)</t>
    </r>
  </si>
  <si>
    <r>
      <t xml:space="preserve">Total number of employees trained </t>
    </r>
    <r>
      <rPr>
        <b/>
        <sz val="10"/>
        <color theme="1"/>
        <rFont val="Calibri"/>
        <family val="2"/>
        <scheme val="minor"/>
      </rPr>
      <t>for skills</t>
    </r>
    <r>
      <rPr>
        <sz val="10"/>
        <color theme="1"/>
        <rFont val="Calibri"/>
        <family val="2"/>
        <scheme val="minor"/>
      </rPr>
      <t>, including internal and external training interventions</t>
    </r>
  </si>
  <si>
    <t>404-1</t>
  </si>
  <si>
    <t>S2.2</t>
  </si>
  <si>
    <r>
      <t xml:space="preserve">Total number of employees with disabilities trained </t>
    </r>
    <r>
      <rPr>
        <b/>
        <sz val="10"/>
        <color theme="1"/>
        <rFont val="Calibri"/>
        <family val="2"/>
        <scheme val="minor"/>
      </rPr>
      <t>for skills</t>
    </r>
    <r>
      <rPr>
        <sz val="10"/>
        <color theme="1"/>
        <rFont val="Calibri"/>
        <family val="2"/>
        <scheme val="minor"/>
      </rPr>
      <t>, including internal and external training interventions</t>
    </r>
  </si>
  <si>
    <t>Page 83</t>
  </si>
  <si>
    <t xml:space="preserve">Total number of Person Days lost due to Absenteeism </t>
  </si>
  <si>
    <t>403-9b</t>
  </si>
  <si>
    <t>Absenteeism Rate (Percentage of Total Person Days lost due to Absenteeism)</t>
  </si>
  <si>
    <t>Total number of Person Days lost due to Industrial Action (i.e., strike action)</t>
  </si>
  <si>
    <t>S1.4c</t>
  </si>
  <si>
    <t>Industrial Action Rate (Percentage of Total Person Days lost due to Industrial Action)</t>
  </si>
  <si>
    <t>Percentage of employees with medical aid</t>
  </si>
  <si>
    <t>Health and Safety</t>
  </si>
  <si>
    <t>Number of Fatalities (i.e., injuries on duty leading to death…excluding the deaths of workers not occurring 'at work')</t>
  </si>
  <si>
    <t>Page 87</t>
  </si>
  <si>
    <t xml:space="preserve">S3.1a </t>
  </si>
  <si>
    <t>Number of First Aid Cases (FACs, i.e., injuries on duty leading to minor treatments, such as a plaster or a pain tablet)</t>
  </si>
  <si>
    <t xml:space="preserve">S3.1b </t>
  </si>
  <si>
    <t>Number of Medical Treatment Cases (MTCs, i.e., injuries on duty leading to medical treatment, but no lost days)</t>
  </si>
  <si>
    <t>Number of Lost Time Injuries (LTIs, i.e., injuries on duty leading to at least one lost day)</t>
  </si>
  <si>
    <t>Total Number of Recordable Injuries, including MTCs, LTIs and Fatalities</t>
  </si>
  <si>
    <t>Fatal Injury Frequency Rate (FIFR, i.e., number of Fatalities per 200 000 person hours worked)</t>
  </si>
  <si>
    <t>Lost Time Injury Frequency Rate (LTIFR, i.e., Number of LTIs per 200 000 person hours worked)</t>
  </si>
  <si>
    <t>Total Recordable Injury Frequency Rate (TRIFR)</t>
  </si>
  <si>
    <t>Target for Lost Time Injury Frequency Rate (LTIFR)</t>
  </si>
  <si>
    <t>Target for Total Injury Frequency Rate (TIFR)</t>
  </si>
  <si>
    <t>Does the company's safety data include contractor injuries?</t>
  </si>
  <si>
    <t>Total Number of Employees &amp; Contractors Tested for HIV/AIDS</t>
  </si>
  <si>
    <t>403-3</t>
  </si>
  <si>
    <t>L</t>
  </si>
  <si>
    <t>An explanation of how the organisation facilitates workers' access to non-occupational medical and healthcare services and the scope of access provided for employees and workers, and a description of any voluntary health promotion services and prgorammes offered to workers to address major non-work-related health risks, including the specific health risks addressed.</t>
  </si>
  <si>
    <t>S3.1c</t>
  </si>
  <si>
    <t>Rand Value of funds invested in Research &amp; Development</t>
  </si>
  <si>
    <t>Total Direct Energy Consumption ((Gigajoules, GJ) – Non-renewables</t>
  </si>
  <si>
    <t>Not reported</t>
  </si>
  <si>
    <r>
      <t>Carbon Emissions (Tonnes CO</t>
    </r>
    <r>
      <rPr>
        <vertAlign val="subscript"/>
        <sz val="10"/>
        <color theme="1"/>
        <rFont val="Calibri"/>
        <family val="2"/>
        <scheme val="minor"/>
      </rPr>
      <t>2</t>
    </r>
    <r>
      <rPr>
        <sz val="10"/>
        <color theme="1"/>
        <rFont val="Calibri"/>
        <family val="2"/>
        <scheme val="minor"/>
      </rPr>
      <t>e) - Electricity transmission &amp; distribution losses</t>
    </r>
  </si>
  <si>
    <r>
      <t>Carbon Emissions (Tonnes CO</t>
    </r>
    <r>
      <rPr>
        <vertAlign val="subscript"/>
        <sz val="10"/>
        <color theme="1"/>
        <rFont val="Calibri"/>
        <family val="2"/>
        <scheme val="minor"/>
      </rPr>
      <t>2</t>
    </r>
    <r>
      <rPr>
        <sz val="10"/>
        <color theme="1"/>
        <rFont val="Calibri"/>
        <family val="2"/>
        <scheme val="minor"/>
      </rPr>
      <t xml:space="preserve">e) - Well to Tank for Scope 1 fuels </t>
    </r>
  </si>
  <si>
    <t>nore reported</t>
  </si>
  <si>
    <t>not set</t>
  </si>
  <si>
    <t>Water</t>
  </si>
  <si>
    <t>Total Volume of Water Consumed (Kilolitres, or Kl) - New Purchases and/or Abstractions (excluding recycled water used)</t>
  </si>
  <si>
    <t>Page 75</t>
  </si>
  <si>
    <t>303-5a</t>
  </si>
  <si>
    <t>E2.1a</t>
  </si>
  <si>
    <t>Water Efficiency: Average Volume of Water (Litres) Consumed per Person Hour Worked (l/PHW)</t>
  </si>
  <si>
    <t>Target for water consumption efficiency, or reduction, against a specific denominator (e.g., per PHW)</t>
  </si>
  <si>
    <t>Not set</t>
  </si>
  <si>
    <t>Baseline year for water reduction targets</t>
  </si>
  <si>
    <t>Waste</t>
  </si>
  <si>
    <t>Total Volume of Non-Hazardous Waste Disposed (Tonnes) - to Landfill</t>
  </si>
  <si>
    <t>Page 72</t>
  </si>
  <si>
    <t>The company reports some figures for waste, but does not differentiate between hazardous and non-hazardous.</t>
  </si>
  <si>
    <t>306-5</t>
  </si>
  <si>
    <t>E4.1a</t>
  </si>
  <si>
    <t>Total Volume of Non-Hazardous Waste sent for Recycling (Tonnes)</t>
  </si>
  <si>
    <t>306-4</t>
  </si>
  <si>
    <t>Total Volume of Non-Hazardous Waste Disposed (Tonnes) - to Landfill and Recycled</t>
  </si>
  <si>
    <t>Calc</t>
  </si>
  <si>
    <t>Percentage of Non-Hazardous Waste disposed of that is sent for recycling - Reported</t>
  </si>
  <si>
    <t>Percentage of Non-Hazardous Waste disposed of that is sent for recycling - Calculated</t>
  </si>
  <si>
    <t>Total Volume of Hazardous Waste Disposed (Tonnes) - to Registered Disposal Sites</t>
  </si>
  <si>
    <t>E4.1b</t>
  </si>
  <si>
    <t>Total volume of hazardous waste recycled</t>
  </si>
  <si>
    <t>Waste intensity: Total volume of waste per million Rands in Revenue</t>
  </si>
  <si>
    <t>E4.1c</t>
  </si>
  <si>
    <t>CSI/SED Expenditures</t>
  </si>
  <si>
    <t>Rand Value of Corporate Social Responsibility Investment (CSR)</t>
  </si>
  <si>
    <t>Page 91 -93</t>
  </si>
  <si>
    <t>203-1</t>
  </si>
  <si>
    <t>CSI/SED Spend as a percentage of Total Revenue Generated</t>
  </si>
  <si>
    <t xml:space="preserve">CSI Spend as a percentage of Net Profit after Tax (NPAT) </t>
  </si>
  <si>
    <t>Calc - SA NPAT (Page 91)</t>
  </si>
  <si>
    <t>Rand Value of CSR Spend on Arts, Sports &amp; Culture</t>
  </si>
  <si>
    <t>Rand Value of CSR Spend on Basic Needs &amp; Social Development, including Nutrition and/or Feeding Programmes</t>
  </si>
  <si>
    <t>Rand Value of CSR Spend on Education</t>
  </si>
  <si>
    <t xml:space="preserve">Rand Value of CSR Spend in Environmental Management Projects </t>
  </si>
  <si>
    <t>Rand Value of CSR Spend on Health, including HIV/AIDS</t>
  </si>
  <si>
    <t>Rand Value of CSR Spend on Infrastructure Development</t>
  </si>
  <si>
    <t>Rand Value of CSR Spend on Skills Development, including Adult Basic Education &amp; Training (ABET)</t>
  </si>
  <si>
    <t xml:space="preserve">Rand Value of CSR Spend on Small Business Development Projects </t>
  </si>
  <si>
    <t>Rand Value of CSR Spend on Other</t>
  </si>
  <si>
    <t>Rand Value of Enterprise &amp; Supplier Development Spend (i.e. support for small business)</t>
  </si>
  <si>
    <t>tbc</t>
  </si>
  <si>
    <r>
      <t xml:space="preserve">Wage Gap Ratio as per Companies Act - Ratio of Average Compensation per Top </t>
    </r>
    <r>
      <rPr>
        <sz val="10"/>
        <rFont val="Calibri"/>
        <family val="2"/>
      </rPr>
      <t>10%</t>
    </r>
    <r>
      <rPr>
        <sz val="10"/>
        <rFont val="Calibri"/>
        <family val="2"/>
        <scheme val="minor"/>
      </rPr>
      <t xml:space="preserve"> to Average Compensation per Bottom 10% of Employees</t>
    </r>
  </si>
  <si>
    <t>Carbon tax paid (R'000)</t>
  </si>
  <si>
    <t>Adcock Ingram</t>
  </si>
  <si>
    <t>NPAT Targets - South African operations</t>
  </si>
  <si>
    <t>1% (CSR) / 3% (ESD) NPAT Traget</t>
  </si>
  <si>
    <t>May YTD</t>
  </si>
  <si>
    <t>Mathematical forecast</t>
  </si>
  <si>
    <t>FY24 (Forecast - FC3</t>
  </si>
  <si>
    <t>R'000</t>
  </si>
  <si>
    <t xml:space="preserve"> NPAT</t>
  </si>
  <si>
    <t>Profit for the year from continuing operations (Group)</t>
  </si>
  <si>
    <t>Rest of Africa loss added back</t>
  </si>
  <si>
    <t>Relicare (India R&amp;D) - profit deducted</t>
  </si>
  <si>
    <t>Bangalore JV income deducted (net of unearned income)</t>
  </si>
  <si>
    <t>1% NPAT (Group target) - CSR spend</t>
  </si>
  <si>
    <t>2% NPAT (Group target) - SD Loans</t>
  </si>
  <si>
    <t>1% NPAT (Group target) - ED Loans</t>
  </si>
  <si>
    <t>ED</t>
  </si>
  <si>
    <t>SD</t>
  </si>
  <si>
    <t>ESD</t>
  </si>
  <si>
    <t>College of Medicine</t>
  </si>
  <si>
    <t>Tehilla Community</t>
  </si>
  <si>
    <t>job creation</t>
  </si>
  <si>
    <t>Grace Vision</t>
  </si>
  <si>
    <t>graduation</t>
  </si>
  <si>
    <t>Smile Foundation</t>
  </si>
  <si>
    <t>SAME</t>
  </si>
  <si>
    <t>Witkoppen</t>
  </si>
  <si>
    <t>Hoedspruit Training Trust  t/a  Hlokomela</t>
  </si>
  <si>
    <t>Hennops</t>
  </si>
  <si>
    <t>My Walk</t>
  </si>
  <si>
    <t>Kirsty Watts Foundation</t>
  </si>
  <si>
    <t>Choc</t>
  </si>
  <si>
    <t>Food And Trees For Africa</t>
  </si>
  <si>
    <t>ESD qualifying</t>
  </si>
  <si>
    <t xml:space="preserve">70% to count - Loans </t>
  </si>
  <si>
    <t>100% to count - Grants</t>
  </si>
  <si>
    <t>100% to count - BU SD spend</t>
  </si>
  <si>
    <t>100% to count - Timesheet</t>
  </si>
  <si>
    <t>Loans before latest advance - not repaid</t>
  </si>
  <si>
    <t>Optimum Engineering</t>
  </si>
  <si>
    <t>Southern Basadi</t>
  </si>
  <si>
    <t xml:space="preserve">Tlowana Resources (Pty)Ltd </t>
  </si>
  <si>
    <t>Metamorphosis</t>
  </si>
  <si>
    <t>extra R1m loan</t>
  </si>
  <si>
    <t xml:space="preserve">Kamee Tek (Pty)Ltd </t>
  </si>
  <si>
    <t>Mahlabana Waste</t>
  </si>
  <si>
    <t>Viro-Gen</t>
  </si>
  <si>
    <t xml:space="preserve">Trippel Consulting </t>
  </si>
  <si>
    <t>Grants</t>
  </si>
  <si>
    <t>Sawubona</t>
  </si>
  <si>
    <t>BU SD spend quantified</t>
  </si>
  <si>
    <t>Trevor and Nathi to finalise</t>
  </si>
  <si>
    <t>Tears Foundation</t>
  </si>
  <si>
    <t>Healths Systems Trust</t>
  </si>
  <si>
    <t>Account Combination</t>
  </si>
  <si>
    <t>Cost centre</t>
  </si>
  <si>
    <t>Account Description</t>
  </si>
  <si>
    <t>Opening Balance</t>
  </si>
  <si>
    <t>Debit</t>
  </si>
  <si>
    <t>Credit</t>
  </si>
  <si>
    <t>Net</t>
  </si>
  <si>
    <t>Closing Balance</t>
  </si>
  <si>
    <t>Drill to Journal</t>
  </si>
  <si>
    <t>45.101.764.726128.0000</t>
  </si>
  <si>
    <t>764</t>
  </si>
  <si>
    <t>Donations</t>
  </si>
  <si>
    <t>Execute Drilldown</t>
  </si>
  <si>
    <t>45.101.761.726128.0000</t>
  </si>
  <si>
    <t>761</t>
  </si>
  <si>
    <t>CSR Spend against target - YTD June</t>
  </si>
  <si>
    <t>x</t>
  </si>
  <si>
    <t>Rand Value of  External Service provided Training Spend</t>
  </si>
  <si>
    <t>Rand Value of Total Training Spend (including learnership salaries and overheads)</t>
  </si>
  <si>
    <t>20a</t>
  </si>
  <si>
    <t>20b</t>
  </si>
  <si>
    <t>Indicator Query</t>
  </si>
  <si>
    <t>Total Volume of Electricity Self-Generated (MWh) – i.e., from solar, wind or other sources”</t>
  </si>
  <si>
    <t>The value provided for 2022 is 371 MWh whilst the values for 2023 and 2024 are 2 555, and 3 345 respectively. This makes variances of 2 184 between 2022 and 2023 (688%), and only 790 MWh between 2023 and 2024 (31%).</t>
  </si>
  <si>
    <t>Is the 371 correct, and if so, what has led to the significant change, and should the 2022 data be either re-stated and/or qualified due to a change in scope and boundaries of reporting and/or procedures to measure and/or calculate self-generated electricity (e.g., were solar panels introduced in 2023)?</t>
  </si>
  <si>
    <t>If not correct, is a more accurate 2022 figure available?</t>
  </si>
  <si>
    <t>Carbon Emissions (Tonnes CO2e) – Water</t>
  </si>
  <si>
    <t>Values for 2023 and 2024 are exactly the same; 365 tonnes.</t>
  </si>
  <si>
    <t>Is this correct?</t>
  </si>
  <si>
    <t>Our suspicion is that it’s either a place holder until accurate 2024 data is available, or there’s a problem with the calculation of emissions.</t>
  </si>
  <si>
    <t>This should be addressed/corrected as need be.</t>
  </si>
  <si>
    <t>Carbon tax</t>
  </si>
  <si>
    <t>This cell has not been addressed on whether the value is yet to be disclosed, data is not available, or if the indicator is irrelevant because Adcock is not currently subject to carbon taxation.</t>
  </si>
  <si>
    <t>Rand Value of External Service provided Training Spend</t>
  </si>
  <si>
    <t>The value provided in the Labour worksheet appears to be rounded off, cut off, or reported using a different metric compared to the Training worksheet.</t>
  </si>
  <si>
    <t>The value in the ‘Labour’ worksheet s R12 839 whereas in the ‘July 23-June 2024 Training’ worksheet it’s recorded as R12 389 129.66.</t>
  </si>
  <si>
    <t>In the ‘Labour’ spreadsheet, as well in the ‘Consolidated Data Table’ worksheet, the indicator name should be followed by “ (‘000s) “.</t>
  </si>
  <si>
    <t>Total Volume of Hazardous Waste Disposed (Tonnes) – to Registered Disposal Sites</t>
  </si>
  <si>
    <t>The value for 2024 is 404 whilst the value for 2023 is 50 tonnes and for 2022 it is 52.</t>
  </si>
  <si>
    <t>From 2023 to 2024, the volume of Hazardous Waste appears to have increased by over 800%.</t>
  </si>
  <si>
    <t>Adcock Ingram - FY24 Sustainabilty Data Queries Report - MHR - 29 August - v1 2 of 2</t>
  </si>
  <si>
    <t>If so, what has led to this massive increase, noting that this should be explained either as a footnote to the table, or as a comment in the Sustainability Report.</t>
  </si>
  <si>
    <t>If not, where does the error lay, in the 2024 data, or in the 2022 and 2023 data? If this is the case, then the prior data ought to be re-stated.</t>
  </si>
  <si>
    <t>The value for 2024 is recorded as 593 whilst the value for 2023 is 189. The variance is 404 tonnes (an increase of over 200%).</t>
  </si>
  <si>
    <t>Answer</t>
  </si>
  <si>
    <t>Updated - see numbers confirmed by Tax Manager - Bhavesh Govan</t>
  </si>
  <si>
    <t>The formula was pulling from the incorrect lines in the carbon footprint - corrected. Thank you for picking this up.</t>
  </si>
  <si>
    <t>The heading in the table does say "Amounts R'000 (where applicable)".</t>
  </si>
  <si>
    <t>IRAS first set of queries - responses from Adcock Ingram - 2 September 2024</t>
  </si>
  <si>
    <t xml:space="preserve">See response from Ferreira alongside. "Yes, it is correct. Previoulsy we reported only a fraction of the the hazardous waste recycled (the yield after the process). However we decided to use the total value for that is the weight we recycle, hence the increase". We have restated the comparatives in 2022 and 2023 to also show total waste vs yield.
</t>
  </si>
  <si>
    <t>See response from Ferreira alongside. "Yes, it is correct. Previously the number of hazardous wastes was captured under general waste to landfill. In the 2023/24 fin year it was split from general waste and recorded therefore the high increase." According to him, it is not possible to determine the amount of hazardous waste that was recorded in sent to landfill waste in prior years (in terms of restatement of those years).</t>
  </si>
  <si>
    <t>This is just a coincidence that amounts haven't changed. If you the increase decimals you see that they are not exactly the same.</t>
  </si>
  <si>
    <r>
      <t xml:space="preserve">Wage Gap Ratio as per Companies Act - Ratio of Average Compensation per Top </t>
    </r>
    <r>
      <rPr>
        <sz val="10"/>
        <rFont val="Calibri"/>
        <family val="2"/>
      </rPr>
      <t>5%</t>
    </r>
    <r>
      <rPr>
        <sz val="10"/>
        <rFont val="Calibri"/>
        <family val="2"/>
        <scheme val="minor"/>
      </rPr>
      <t xml:space="preserve"> to Average Compensation per Bottom 5% of Employees</t>
    </r>
  </si>
  <si>
    <t>Improve by &gt;10% by 2030</t>
  </si>
  <si>
    <r>
      <t xml:space="preserve">Total volume of hazardous waste </t>
    </r>
    <r>
      <rPr>
        <sz val="10"/>
        <rFont val="Calibri"/>
        <family val="2"/>
      </rPr>
      <t>recycled</t>
    </r>
    <r>
      <rPr>
        <sz val="10"/>
        <rFont val="Calibri"/>
        <family val="2"/>
        <scheme val="minor"/>
      </rPr>
      <t xml:space="preserve"> / responsibly incinerated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</si>
</sst>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_(* #,##0.00_);_(* \(#,##0.00\);_(* &quot;-&quot;??_);_(@_)"/>
    <numFmt numFmtId="166" formatCode="0.0"/>
    <numFmt numFmtId="167" formatCode="#,##0.0"/>
    <numFmt numFmtId="168" formatCode="_-* #,##0_-;\-* #,##0_-;_-* &quot;-&quot;??_-;_-@_-"/>
    <numFmt numFmtId="169" formatCode="_ * #,##0.00_ ;_ * \-#,##0.00_ ;_ * &quot;-&quot;??_ ;_ @_ "/>
    <numFmt numFmtId="170" formatCode="_ * #,##0_ ;_ * \-#,##0_ ;_ * &quot;-&quot;??_ ;_ @_ "/>
    <numFmt numFmtId="171" formatCode="_ * #,##0.0_ ;_ * \-#,##0.0_ ;_ * &quot;-&quot;??_ ;_ @_ "/>
    <numFmt numFmtId="172" formatCode="_-* #,##0.0_-;\-* #,##0.0_-;_-* &quot;-&quot;??_-;_-@_-"/>
    <numFmt numFmtId="173" formatCode="#,##0.000"/>
  </numFmts>
  <fonts count="39" x14ac:knownFonts="1">
    <font>
      <sz val="11"/>
      <color theme="1"/>
      <name val="Calibri"/>
      <family val="2"/>
      <scheme val="minor"/>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sz val="10"/>
      <color rgb="FF212121"/>
      <name val="Calibri"/>
      <family val="2"/>
      <scheme val="minor"/>
    </font>
    <font>
      <sz val="10"/>
      <name val="Calibri"/>
      <family val="2"/>
      <scheme val="minor"/>
    </font>
    <font>
      <sz val="10"/>
      <color rgb="FFFF0000"/>
      <name val="Calibri"/>
      <family val="2"/>
    </font>
    <font>
      <sz val="9"/>
      <name val="Calibri"/>
      <family val="2"/>
      <scheme val="minor"/>
    </font>
    <font>
      <sz val="10"/>
      <color rgb="FFFF0000"/>
      <name val="Calibri"/>
      <family val="2"/>
      <scheme val="minor"/>
    </font>
    <font>
      <b/>
      <i/>
      <sz val="10"/>
      <color rgb="FF212121"/>
      <name val="Calibri"/>
      <family val="2"/>
      <scheme val="minor"/>
    </font>
    <font>
      <u/>
      <sz val="10"/>
      <color rgb="FF212121"/>
      <name val="Calibri"/>
      <family val="2"/>
      <scheme val="minor"/>
    </font>
    <font>
      <sz val="10"/>
      <color rgb="FF000000"/>
      <name val="Calibri"/>
      <family val="2"/>
      <scheme val="minor"/>
    </font>
    <font>
      <vertAlign val="subscript"/>
      <sz val="10"/>
      <color theme="1"/>
      <name val="Calibri"/>
      <family val="2"/>
      <scheme val="minor"/>
    </font>
    <font>
      <b/>
      <sz val="9"/>
      <color indexed="81"/>
      <name val="Tahoma"/>
      <family val="2"/>
    </font>
    <font>
      <sz val="9"/>
      <color indexed="81"/>
      <name val="Tahoma"/>
      <family val="2"/>
    </font>
    <font>
      <b/>
      <u/>
      <sz val="10"/>
      <color theme="1"/>
      <name val="Calibri"/>
      <family val="2"/>
      <scheme val="minor"/>
    </font>
    <font>
      <b/>
      <u/>
      <sz val="10"/>
      <color rgb="FFFF0000"/>
      <name val="Calibri"/>
      <family val="2"/>
      <scheme val="minor"/>
    </font>
    <font>
      <b/>
      <sz val="10"/>
      <color rgb="FFFF0000"/>
      <name val="Calibri"/>
      <family val="2"/>
      <scheme val="minor"/>
    </font>
    <font>
      <sz val="11"/>
      <name val="Calibri"/>
      <family val="2"/>
      <scheme val="minor"/>
    </font>
    <font>
      <sz val="9"/>
      <color theme="1"/>
      <name val="Calibri"/>
      <family val="2"/>
      <scheme val="minor"/>
    </font>
    <font>
      <i/>
      <sz val="10"/>
      <color theme="1"/>
      <name val="Calibri"/>
      <family val="2"/>
      <scheme val="minor"/>
    </font>
    <font>
      <sz val="10"/>
      <name val="Calibri"/>
      <family val="2"/>
    </font>
    <font>
      <sz val="11"/>
      <color rgb="FFFF0000"/>
      <name val="Calibri"/>
      <family val="2"/>
      <scheme val="minor"/>
    </font>
    <font>
      <b/>
      <sz val="11"/>
      <color theme="1"/>
      <name val="Calibri"/>
      <family val="2"/>
      <scheme val="minor"/>
    </font>
    <font>
      <sz val="11"/>
      <color theme="0"/>
      <name val="Calibri"/>
      <family val="2"/>
      <scheme val="minor"/>
    </font>
    <font>
      <sz val="18"/>
      <color theme="1"/>
      <name val="Calibri"/>
      <family val="2"/>
      <scheme val="minor"/>
    </font>
    <font>
      <b/>
      <sz val="11"/>
      <name val="Calibri"/>
      <family val="2"/>
      <scheme val="minor"/>
    </font>
    <font>
      <sz val="16"/>
      <color theme="1"/>
      <name val="Calibri"/>
      <family val="2"/>
      <scheme val="minor"/>
    </font>
    <font>
      <b/>
      <sz val="16"/>
      <color theme="1"/>
      <name val="Calibri"/>
      <family val="2"/>
      <scheme val="minor"/>
    </font>
    <font>
      <b/>
      <u/>
      <sz val="11"/>
      <color theme="1"/>
      <name val="Calibri"/>
      <family val="2"/>
      <scheme val="minor"/>
    </font>
    <font>
      <sz val="11"/>
      <color rgb="FFFFFFCC"/>
      <name val="Calibri"/>
      <family val="2"/>
      <scheme val="minor"/>
    </font>
    <font>
      <sz val="11"/>
      <color indexed="8"/>
      <name val="Calibri"/>
      <family val="2"/>
    </font>
    <font>
      <b/>
      <sz val="16"/>
      <color rgb="FFFF0000"/>
      <name val="Calibri"/>
      <family val="2"/>
      <scheme val="minor"/>
    </font>
    <font>
      <b/>
      <sz val="11"/>
      <color rgb="FFFF0000"/>
      <name val="Calibri"/>
      <family val="2"/>
      <scheme val="minor"/>
    </font>
    <font>
      <sz val="14"/>
      <name val="Calibri"/>
      <family val="2"/>
      <scheme val="minor"/>
    </font>
    <font>
      <b/>
      <sz val="12"/>
      <color theme="1"/>
      <name val="Calibri"/>
      <family val="2"/>
      <scheme val="minor"/>
    </font>
    <font>
      <sz val="10"/>
      <name val="Arial"/>
      <family val="2"/>
    </font>
  </fonts>
  <fills count="12">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FAD09E"/>
        <bgColor indexed="64"/>
      </patternFill>
    </fill>
  </fills>
  <borders count="22">
    <border>
      <left/>
      <right/>
      <top/>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style="thin">
        <color indexed="64"/>
      </right>
      <top/>
      <bottom/>
      <diagonal/>
    </border>
    <border>
      <left style="thin">
        <color auto="1"/>
      </left>
      <right style="thin">
        <color auto="1"/>
      </right>
      <top style="thin">
        <color auto="1"/>
      </top>
      <bottom/>
      <diagonal/>
    </border>
    <border>
      <left style="thin">
        <color theme="9" tint="-0.499984740745262"/>
      </left>
      <right style="thin">
        <color theme="9" tint="-0.499984740745262"/>
      </right>
      <top style="thin">
        <color theme="9" tint="-0.499984740745262"/>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4" fillId="0" borderId="0"/>
    <xf numFmtId="169" fontId="1"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9" fontId="33" fillId="0" borderId="0" applyFont="0" applyFill="0" applyBorder="0" applyAlignment="0" applyProtection="0"/>
    <xf numFmtId="0" fontId="1" fillId="0" borderId="0"/>
    <xf numFmtId="165" fontId="1"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169" fontId="1" fillId="0" borderId="0" applyFont="0" applyFill="0" applyBorder="0" applyAlignment="0" applyProtection="0"/>
    <xf numFmtId="0" fontId="38" fillId="0" borderId="0"/>
    <xf numFmtId="169" fontId="33" fillId="0" borderId="0" applyFont="0" applyFill="0" applyBorder="0" applyAlignment="0" applyProtection="0"/>
    <xf numFmtId="0" fontId="1" fillId="0" borderId="0"/>
    <xf numFmtId="43" fontId="38" fillId="0" borderId="0" applyFon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cellStyleXfs>
  <cellXfs count="235">
    <xf numFmtId="0" fontId="0" fillId="0" borderId="0" xfId="0"/>
    <xf numFmtId="10" fontId="4" fillId="3" borderId="4" xfId="2" applyNumberFormat="1" applyFont="1" applyFill="1" applyBorder="1" applyAlignment="1" applyProtection="1">
      <alignment horizontal="right" vertical="top"/>
    </xf>
    <xf numFmtId="10" fontId="4" fillId="0" borderId="4" xfId="2" applyNumberFormat="1" applyFont="1" applyFill="1" applyBorder="1" applyAlignment="1" applyProtection="1">
      <alignment horizontal="right" vertical="top"/>
    </xf>
    <xf numFmtId="3" fontId="4" fillId="0" borderId="4" xfId="3" applyNumberFormat="1" applyFont="1" applyFill="1" applyBorder="1" applyAlignment="1" applyProtection="1">
      <alignment horizontal="right" vertical="top"/>
    </xf>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2" fillId="2" borderId="0" xfId="0" applyFont="1" applyFill="1" applyAlignment="1">
      <alignment horizontal="left" vertical="center"/>
    </xf>
    <xf numFmtId="49" fontId="2" fillId="2" borderId="0" xfId="0" applyNumberFormat="1" applyFont="1" applyFill="1" applyAlignment="1">
      <alignment horizontal="right" vertical="center" wrapText="1"/>
    </xf>
    <xf numFmtId="0" fontId="4" fillId="0" borderId="0" xfId="0" applyFont="1" applyAlignment="1">
      <alignment vertical="center"/>
    </xf>
    <xf numFmtId="0" fontId="4" fillId="2" borderId="0" xfId="0" applyFont="1" applyFill="1" applyAlignment="1">
      <alignment vertical="top"/>
    </xf>
    <xf numFmtId="0" fontId="4" fillId="0" borderId="0" xfId="0" applyFont="1" applyAlignment="1">
      <alignment vertical="top"/>
    </xf>
    <xf numFmtId="0" fontId="4" fillId="0" borderId="0" xfId="0" applyFont="1" applyAlignment="1">
      <alignment horizontal="right" vertical="top"/>
    </xf>
    <xf numFmtId="0" fontId="5" fillId="0" borderId="0" xfId="0" applyFont="1" applyAlignment="1">
      <alignment horizontal="right" vertical="top"/>
    </xf>
    <xf numFmtId="0" fontId="4" fillId="0" borderId="0" xfId="0" applyFont="1" applyAlignment="1">
      <alignment horizontal="left" vertical="top"/>
    </xf>
    <xf numFmtId="49" fontId="4" fillId="0" borderId="0" xfId="0" applyNumberFormat="1" applyFont="1" applyAlignment="1">
      <alignment horizontal="right" vertical="top"/>
    </xf>
    <xf numFmtId="164" fontId="4" fillId="3" borderId="0" xfId="0" applyNumberFormat="1" applyFont="1" applyFill="1" applyAlignment="1">
      <alignment horizontal="right" vertical="top"/>
    </xf>
    <xf numFmtId="0" fontId="4" fillId="0" borderId="0" xfId="0" applyFont="1" applyAlignment="1">
      <alignment vertical="top" wrapText="1"/>
    </xf>
    <xf numFmtId="0" fontId="4" fillId="5" borderId="0" xfId="0" applyFont="1" applyFill="1" applyAlignment="1">
      <alignment vertical="top"/>
    </xf>
    <xf numFmtId="0" fontId="4" fillId="6" borderId="0" xfId="0" applyFont="1" applyFill="1" applyAlignment="1">
      <alignment vertical="top"/>
    </xf>
    <xf numFmtId="0" fontId="5" fillId="7" borderId="2" xfId="0" applyFont="1" applyFill="1" applyBorder="1" applyAlignment="1">
      <alignment horizontal="left" vertical="top"/>
    </xf>
    <xf numFmtId="0" fontId="5" fillId="7" borderId="0" xfId="0" applyFont="1" applyFill="1" applyAlignment="1">
      <alignment horizontal="left" vertical="top"/>
    </xf>
    <xf numFmtId="0" fontId="4" fillId="7" borderId="0" xfId="0" applyFont="1" applyFill="1" applyAlignment="1">
      <alignment horizontal="left" vertical="top"/>
    </xf>
    <xf numFmtId="49" fontId="4" fillId="7" borderId="0" xfId="0" applyNumberFormat="1" applyFont="1" applyFill="1" applyAlignment="1">
      <alignment horizontal="right" vertical="top"/>
    </xf>
    <xf numFmtId="0" fontId="4" fillId="7" borderId="0" xfId="0" applyFont="1" applyFill="1" applyAlignment="1">
      <alignment horizontal="right" vertical="top"/>
    </xf>
    <xf numFmtId="0" fontId="4" fillId="0" borderId="2" xfId="0" applyFont="1" applyBorder="1" applyAlignment="1">
      <alignment vertical="top"/>
    </xf>
    <xf numFmtId="3" fontId="4" fillId="0" borderId="3" xfId="0" applyNumberFormat="1" applyFont="1" applyBorder="1" applyAlignment="1">
      <alignment horizontal="right" vertical="top"/>
    </xf>
    <xf numFmtId="0" fontId="4" fillId="0" borderId="0" xfId="4" applyAlignment="1">
      <alignment horizontal="right" vertical="top"/>
    </xf>
    <xf numFmtId="0" fontId="6" fillId="0" borderId="0" xfId="0" applyFont="1" applyAlignment="1">
      <alignment horizontal="left"/>
    </xf>
    <xf numFmtId="10" fontId="4" fillId="0" borderId="4" xfId="0" applyNumberFormat="1" applyFont="1" applyBorder="1" applyAlignment="1">
      <alignment horizontal="right" vertical="top"/>
    </xf>
    <xf numFmtId="10" fontId="4" fillId="3" borderId="4" xfId="0" applyNumberFormat="1" applyFont="1" applyFill="1" applyBorder="1" applyAlignment="1">
      <alignment horizontal="right" vertical="top"/>
    </xf>
    <xf numFmtId="3" fontId="4" fillId="0" borderId="4" xfId="0" applyNumberFormat="1" applyFont="1" applyBorder="1" applyAlignment="1">
      <alignment horizontal="right" vertical="top"/>
    </xf>
    <xf numFmtId="3" fontId="4" fillId="3" borderId="4" xfId="0" applyNumberFormat="1" applyFont="1" applyFill="1" applyBorder="1" applyAlignment="1">
      <alignment horizontal="right" vertical="top"/>
    </xf>
    <xf numFmtId="3" fontId="7" fillId="0" borderId="4" xfId="0" applyNumberFormat="1" applyFont="1" applyBorder="1" applyAlignment="1">
      <alignment horizontal="right" vertical="top"/>
    </xf>
    <xf numFmtId="166" fontId="4" fillId="0" borderId="4" xfId="0" applyNumberFormat="1" applyFont="1" applyBorder="1" applyAlignment="1">
      <alignment horizontal="right" vertical="top"/>
    </xf>
    <xf numFmtId="166" fontId="4" fillId="3" borderId="4" xfId="0" applyNumberFormat="1" applyFont="1" applyFill="1" applyBorder="1" applyAlignment="1">
      <alignment horizontal="right" vertical="top"/>
    </xf>
    <xf numFmtId="167" fontId="4" fillId="0" borderId="4" xfId="0" applyNumberFormat="1" applyFont="1" applyBorder="1" applyAlignment="1">
      <alignment horizontal="right" vertical="top"/>
    </xf>
    <xf numFmtId="167" fontId="4" fillId="3" borderId="4" xfId="0" applyNumberFormat="1" applyFont="1" applyFill="1" applyBorder="1" applyAlignment="1">
      <alignment horizontal="right" vertical="top"/>
    </xf>
    <xf numFmtId="0" fontId="10" fillId="6" borderId="0" xfId="0" applyFont="1" applyFill="1" applyAlignment="1">
      <alignment vertical="top"/>
    </xf>
    <xf numFmtId="0" fontId="4" fillId="0" borderId="0" xfId="0" applyFont="1" applyAlignment="1">
      <alignment horizontal="right" vertical="top" wrapText="1"/>
    </xf>
    <xf numFmtId="0" fontId="7" fillId="0" borderId="0" xfId="0" applyFont="1" applyAlignment="1">
      <alignment vertical="top"/>
    </xf>
    <xf numFmtId="0" fontId="13" fillId="0" borderId="0" xfId="0" applyFont="1" applyAlignment="1">
      <alignment horizontal="right" vertical="top"/>
    </xf>
    <xf numFmtId="0" fontId="4" fillId="2" borderId="2" xfId="0" applyFont="1" applyFill="1" applyBorder="1" applyAlignment="1">
      <alignment vertical="top"/>
    </xf>
    <xf numFmtId="0" fontId="4" fillId="2" borderId="0" xfId="0" applyFont="1" applyFill="1" applyAlignment="1">
      <alignment horizontal="right" vertical="top"/>
    </xf>
    <xf numFmtId="0" fontId="4" fillId="2" borderId="0" xfId="0" applyFont="1" applyFill="1" applyAlignment="1">
      <alignment horizontal="left" vertical="top"/>
    </xf>
    <xf numFmtId="49" fontId="4" fillId="2" borderId="0" xfId="0" applyNumberFormat="1" applyFont="1" applyFill="1" applyAlignment="1">
      <alignment horizontal="right" vertical="top"/>
    </xf>
    <xf numFmtId="0" fontId="5" fillId="7" borderId="2" xfId="0" applyFont="1" applyFill="1" applyBorder="1" applyAlignment="1">
      <alignment vertical="top"/>
    </xf>
    <xf numFmtId="0" fontId="5" fillId="7" borderId="0" xfId="0" applyFont="1" applyFill="1" applyAlignment="1">
      <alignment vertical="top"/>
    </xf>
    <xf numFmtId="2" fontId="5" fillId="0" borderId="0" xfId="0" applyNumberFormat="1" applyFont="1" applyAlignment="1">
      <alignment vertical="top"/>
    </xf>
    <xf numFmtId="3" fontId="4" fillId="0" borderId="5" xfId="0" applyNumberFormat="1" applyFont="1" applyBorder="1" applyAlignment="1">
      <alignment horizontal="right" vertical="top"/>
    </xf>
    <xf numFmtId="3" fontId="7" fillId="0" borderId="5" xfId="0" applyNumberFormat="1" applyFont="1" applyBorder="1" applyAlignment="1">
      <alignment horizontal="right" vertical="top"/>
    </xf>
    <xf numFmtId="0" fontId="4" fillId="0" borderId="5" xfId="0" applyFont="1" applyBorder="1" applyAlignment="1">
      <alignment horizontal="right" vertical="top"/>
    </xf>
    <xf numFmtId="0" fontId="2" fillId="2" borderId="2" xfId="0" applyFont="1" applyFill="1" applyBorder="1" applyAlignment="1">
      <alignment vertical="top"/>
    </xf>
    <xf numFmtId="0" fontId="10" fillId="0" borderId="0" xfId="0" applyFont="1" applyAlignment="1">
      <alignment vertical="top"/>
    </xf>
    <xf numFmtId="4" fontId="10" fillId="6" borderId="4" xfId="0" applyNumberFormat="1" applyFont="1" applyFill="1" applyBorder="1" applyAlignment="1">
      <alignment horizontal="right" vertical="top"/>
    </xf>
    <xf numFmtId="4" fontId="4" fillId="3" borderId="4" xfId="0" applyNumberFormat="1" applyFont="1" applyFill="1" applyBorder="1" applyAlignment="1">
      <alignment horizontal="right" vertical="top"/>
    </xf>
    <xf numFmtId="3" fontId="4" fillId="0" borderId="0" xfId="0" applyNumberFormat="1" applyFont="1" applyAlignment="1">
      <alignment horizontal="left" vertical="top"/>
    </xf>
    <xf numFmtId="3" fontId="4" fillId="0" borderId="0" xfId="0" applyNumberFormat="1" applyFont="1" applyAlignment="1">
      <alignment vertical="top"/>
    </xf>
    <xf numFmtId="4" fontId="4" fillId="6" borderId="4" xfId="0" applyNumberFormat="1" applyFont="1" applyFill="1" applyBorder="1" applyAlignment="1">
      <alignment horizontal="right" vertical="top"/>
    </xf>
    <xf numFmtId="4" fontId="4" fillId="6" borderId="7" xfId="0" applyNumberFormat="1" applyFont="1" applyFill="1" applyBorder="1" applyAlignment="1">
      <alignment horizontal="right" vertical="top"/>
    </xf>
    <xf numFmtId="0" fontId="4" fillId="9" borderId="0" xfId="0" applyFont="1" applyFill="1" applyAlignment="1">
      <alignment vertical="top"/>
    </xf>
    <xf numFmtId="0" fontId="4" fillId="9" borderId="0" xfId="0" applyFont="1" applyFill="1" applyAlignment="1">
      <alignment horizontal="right" vertical="top"/>
    </xf>
    <xf numFmtId="0" fontId="13" fillId="9" borderId="0" xfId="0" applyFont="1" applyFill="1" applyAlignment="1">
      <alignment horizontal="left" vertical="top" wrapText="1"/>
    </xf>
    <xf numFmtId="0" fontId="4" fillId="9" borderId="0" xfId="0" applyFont="1" applyFill="1" applyAlignment="1">
      <alignment horizontal="left" vertical="top"/>
    </xf>
    <xf numFmtId="49" fontId="4" fillId="9" borderId="0" xfId="0" applyNumberFormat="1" applyFont="1" applyFill="1" applyAlignment="1">
      <alignment horizontal="right" vertical="top"/>
    </xf>
    <xf numFmtId="3" fontId="4" fillId="4" borderId="0" xfId="3" applyNumberFormat="1" applyFont="1" applyFill="1" applyBorder="1" applyAlignment="1" applyProtection="1">
      <alignment horizontal="right" vertical="top"/>
    </xf>
    <xf numFmtId="3" fontId="4" fillId="7" borderId="0" xfId="0" applyNumberFormat="1" applyFont="1" applyFill="1" applyAlignment="1">
      <alignment horizontal="right" vertical="top"/>
    </xf>
    <xf numFmtId="0" fontId="4" fillId="0" borderId="0" xfId="0" applyFont="1" applyAlignment="1">
      <alignment horizontal="center" vertical="top"/>
    </xf>
    <xf numFmtId="3" fontId="4" fillId="0" borderId="3" xfId="3" applyNumberFormat="1" applyFont="1" applyFill="1" applyBorder="1" applyAlignment="1" applyProtection="1">
      <alignment horizontal="right" vertical="top"/>
    </xf>
    <xf numFmtId="3" fontId="4" fillId="0" borderId="4" xfId="3" applyNumberFormat="1" applyFont="1" applyBorder="1" applyAlignment="1" applyProtection="1">
      <alignment horizontal="right" vertical="top"/>
    </xf>
    <xf numFmtId="3" fontId="4" fillId="8" borderId="4" xfId="3" applyNumberFormat="1" applyFont="1" applyFill="1" applyBorder="1" applyAlignment="1" applyProtection="1">
      <alignment horizontal="right" vertical="top"/>
    </xf>
    <xf numFmtId="3" fontId="7" fillId="0" borderId="4" xfId="3" applyNumberFormat="1" applyFont="1" applyFill="1" applyBorder="1" applyAlignment="1" applyProtection="1">
      <alignment horizontal="right" vertical="top"/>
    </xf>
    <xf numFmtId="3" fontId="4" fillId="9" borderId="4" xfId="3" applyNumberFormat="1" applyFont="1" applyFill="1" applyBorder="1" applyAlignment="1" applyProtection="1">
      <alignment horizontal="right" vertical="top"/>
    </xf>
    <xf numFmtId="1" fontId="9" fillId="0" borderId="4" xfId="2" applyNumberFormat="1" applyFont="1" applyFill="1" applyBorder="1" applyAlignment="1" applyProtection="1">
      <alignment horizontal="right" vertical="top"/>
    </xf>
    <xf numFmtId="4" fontId="4" fillId="0" borderId="4" xfId="0" applyNumberFormat="1" applyFont="1" applyBorder="1" applyAlignment="1">
      <alignment horizontal="right" vertical="top"/>
    </xf>
    <xf numFmtId="0" fontId="4" fillId="0" borderId="4" xfId="0" applyFont="1" applyBorder="1" applyAlignment="1">
      <alignment horizontal="right" vertical="top"/>
    </xf>
    <xf numFmtId="3" fontId="4" fillId="8" borderId="4" xfId="0" applyNumberFormat="1" applyFont="1" applyFill="1" applyBorder="1" applyAlignment="1">
      <alignment horizontal="right" vertical="top"/>
    </xf>
    <xf numFmtId="3" fontId="4" fillId="0" borderId="4" xfId="2" applyNumberFormat="1" applyFont="1" applyFill="1" applyBorder="1" applyAlignment="1" applyProtection="1">
      <alignment horizontal="right" vertical="top"/>
    </xf>
    <xf numFmtId="9" fontId="4" fillId="0" borderId="4" xfId="2" applyFont="1" applyFill="1" applyBorder="1" applyAlignment="1" applyProtection="1">
      <alignment horizontal="right" vertical="top"/>
    </xf>
    <xf numFmtId="3" fontId="10" fillId="3" borderId="4" xfId="0" applyNumberFormat="1" applyFont="1" applyFill="1" applyBorder="1" applyAlignment="1">
      <alignment horizontal="right" vertical="top"/>
    </xf>
    <xf numFmtId="3" fontId="4" fillId="9" borderId="4" xfId="0" applyNumberFormat="1" applyFont="1" applyFill="1" applyBorder="1" applyAlignment="1">
      <alignment horizontal="right" vertical="top"/>
    </xf>
    <xf numFmtId="3" fontId="10" fillId="0" borderId="4" xfId="0" applyNumberFormat="1" applyFont="1" applyBorder="1" applyAlignment="1">
      <alignment horizontal="right" vertical="top"/>
    </xf>
    <xf numFmtId="3" fontId="4" fillId="4" borderId="4" xfId="0" applyNumberFormat="1" applyFont="1" applyFill="1" applyBorder="1" applyAlignment="1">
      <alignment horizontal="right" vertical="top"/>
    </xf>
    <xf numFmtId="3" fontId="4" fillId="4" borderId="7" xfId="0" applyNumberFormat="1" applyFont="1" applyFill="1" applyBorder="1" applyAlignment="1">
      <alignment horizontal="right" vertical="top"/>
    </xf>
    <xf numFmtId="3" fontId="4" fillId="0" borderId="7" xfId="0" applyNumberFormat="1" applyFont="1" applyBorder="1" applyAlignment="1">
      <alignment horizontal="right" vertical="top"/>
    </xf>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left" vertical="center"/>
    </xf>
    <xf numFmtId="49" fontId="2" fillId="2" borderId="1" xfId="0" applyNumberFormat="1" applyFont="1" applyFill="1" applyBorder="1" applyAlignment="1">
      <alignment horizontal="right" vertical="center" wrapText="1"/>
    </xf>
    <xf numFmtId="3" fontId="7" fillId="3" borderId="4" xfId="0" applyNumberFormat="1" applyFont="1" applyFill="1" applyBorder="1" applyAlignment="1">
      <alignment horizontal="right" vertical="top"/>
    </xf>
    <xf numFmtId="3" fontId="4" fillId="6" borderId="4" xfId="0" applyNumberFormat="1" applyFont="1" applyFill="1" applyBorder="1" applyAlignment="1">
      <alignment horizontal="right" vertical="top"/>
    </xf>
    <xf numFmtId="3" fontId="4" fillId="6" borderId="5" xfId="0" applyNumberFormat="1" applyFont="1" applyFill="1" applyBorder="1" applyAlignment="1">
      <alignment horizontal="right" vertical="top"/>
    </xf>
    <xf numFmtId="3" fontId="4" fillId="0" borderId="0" xfId="0" applyNumberFormat="1" applyFont="1" applyAlignment="1">
      <alignment horizontal="right" vertical="top"/>
    </xf>
    <xf numFmtId="0" fontId="7" fillId="7" borderId="0" xfId="0" applyFont="1" applyFill="1" applyAlignment="1">
      <alignment horizontal="right" vertical="top"/>
    </xf>
    <xf numFmtId="166" fontId="7" fillId="0" borderId="4" xfId="0" applyNumberFormat="1" applyFont="1" applyBorder="1" applyAlignment="1">
      <alignment horizontal="right" vertical="top"/>
    </xf>
    <xf numFmtId="1" fontId="4" fillId="0" borderId="4" xfId="0" applyNumberFormat="1" applyFont="1" applyBorder="1" applyAlignment="1">
      <alignment horizontal="right" vertical="top"/>
    </xf>
    <xf numFmtId="1" fontId="7" fillId="0" borderId="4" xfId="0" applyNumberFormat="1" applyFont="1" applyBorder="1" applyAlignment="1">
      <alignment horizontal="right" vertical="top"/>
    </xf>
    <xf numFmtId="0" fontId="5" fillId="0" borderId="0" xfId="0" applyFont="1" applyAlignment="1">
      <alignment vertical="top"/>
    </xf>
    <xf numFmtId="0" fontId="5" fillId="0" borderId="0" xfId="0" applyFont="1" applyAlignment="1">
      <alignment horizontal="center" vertical="top"/>
    </xf>
    <xf numFmtId="10" fontId="5" fillId="0" borderId="0" xfId="2" applyNumberFormat="1" applyFont="1" applyFill="1" applyBorder="1" applyAlignment="1" applyProtection="1">
      <alignment vertical="top"/>
    </xf>
    <xf numFmtId="0" fontId="17" fillId="0" borderId="0" xfId="0" applyFont="1" applyAlignment="1">
      <alignment horizontal="center" vertical="top"/>
    </xf>
    <xf numFmtId="0" fontId="18" fillId="0" borderId="0" xfId="0" applyFont="1" applyAlignment="1">
      <alignment horizontal="center" vertical="top"/>
    </xf>
    <xf numFmtId="10" fontId="4" fillId="9" borderId="4" xfId="0" applyNumberFormat="1" applyFont="1" applyFill="1" applyBorder="1" applyAlignment="1">
      <alignment horizontal="right" vertical="top"/>
    </xf>
    <xf numFmtId="10" fontId="7" fillId="9" borderId="4" xfId="0" applyNumberFormat="1" applyFont="1" applyFill="1" applyBorder="1" applyAlignment="1">
      <alignment horizontal="right" vertical="top"/>
    </xf>
    <xf numFmtId="0" fontId="19" fillId="0" borderId="0" xfId="0" applyFont="1" applyAlignment="1">
      <alignment horizontal="center" vertical="top"/>
    </xf>
    <xf numFmtId="1" fontId="4" fillId="9" borderId="4" xfId="0" applyNumberFormat="1" applyFont="1" applyFill="1" applyBorder="1" applyAlignment="1">
      <alignment horizontal="right" vertical="top"/>
    </xf>
    <xf numFmtId="1" fontId="4" fillId="0" borderId="4" xfId="3" applyNumberFormat="1" applyFont="1" applyFill="1" applyBorder="1" applyAlignment="1" applyProtection="1">
      <alignment horizontal="right" vertical="top"/>
    </xf>
    <xf numFmtId="1" fontId="4" fillId="9" borderId="4" xfId="3" applyNumberFormat="1" applyFont="1" applyFill="1" applyBorder="1" applyAlignment="1" applyProtection="1">
      <alignment horizontal="right" vertical="top"/>
    </xf>
    <xf numFmtId="14" fontId="4" fillId="0" borderId="0" xfId="0" applyNumberFormat="1" applyFont="1" applyAlignment="1">
      <alignment horizontal="center" vertical="top"/>
    </xf>
    <xf numFmtId="1" fontId="4" fillId="0" borderId="0" xfId="0" applyNumberFormat="1" applyFont="1" applyAlignment="1">
      <alignment vertical="top"/>
    </xf>
    <xf numFmtId="2" fontId="4" fillId="0" borderId="0" xfId="0" applyNumberFormat="1" applyFont="1" applyAlignment="1">
      <alignment vertical="top"/>
    </xf>
    <xf numFmtId="10" fontId="4" fillId="0" borderId="0" xfId="2" applyNumberFormat="1" applyFont="1" applyFill="1" applyBorder="1" applyAlignment="1" applyProtection="1">
      <alignment vertical="top"/>
    </xf>
    <xf numFmtId="1" fontId="4" fillId="0" borderId="0" xfId="2" applyNumberFormat="1" applyFont="1" applyFill="1" applyBorder="1" applyAlignment="1" applyProtection="1">
      <alignment vertical="top"/>
    </xf>
    <xf numFmtId="1" fontId="10" fillId="0" borderId="0" xfId="0" applyNumberFormat="1" applyFont="1" applyAlignment="1">
      <alignment vertical="top"/>
    </xf>
    <xf numFmtId="1" fontId="7" fillId="9" borderId="4" xfId="0" applyNumberFormat="1" applyFont="1" applyFill="1" applyBorder="1" applyAlignment="1">
      <alignment horizontal="right" vertical="top"/>
    </xf>
    <xf numFmtId="167" fontId="7" fillId="9" borderId="4" xfId="2" applyNumberFormat="1" applyFont="1" applyFill="1" applyBorder="1" applyAlignment="1" applyProtection="1">
      <alignment horizontal="right" vertical="top"/>
    </xf>
    <xf numFmtId="167" fontId="4" fillId="9" borderId="4" xfId="0" applyNumberFormat="1" applyFont="1" applyFill="1" applyBorder="1" applyAlignment="1">
      <alignment horizontal="right" vertical="top"/>
    </xf>
    <xf numFmtId="167" fontId="4" fillId="0" borderId="4" xfId="2" applyNumberFormat="1" applyFont="1" applyFill="1" applyBorder="1" applyAlignment="1" applyProtection="1">
      <alignment horizontal="right" vertical="top"/>
    </xf>
    <xf numFmtId="167" fontId="4" fillId="9" borderId="4" xfId="2" applyNumberFormat="1" applyFont="1" applyFill="1" applyBorder="1" applyAlignment="1" applyProtection="1">
      <alignment horizontal="right" vertical="top"/>
    </xf>
    <xf numFmtId="0" fontId="4" fillId="9" borderId="4" xfId="0" applyFont="1" applyFill="1" applyBorder="1" applyAlignment="1">
      <alignment horizontal="right" vertical="top"/>
    </xf>
    <xf numFmtId="166" fontId="4" fillId="9" borderId="4" xfId="0" applyNumberFormat="1" applyFont="1" applyFill="1" applyBorder="1" applyAlignment="1">
      <alignment horizontal="right" vertical="top"/>
    </xf>
    <xf numFmtId="164" fontId="4" fillId="9" borderId="4" xfId="2" applyNumberFormat="1" applyFont="1" applyFill="1" applyBorder="1" applyAlignment="1" applyProtection="1">
      <alignment horizontal="right" vertical="top"/>
    </xf>
    <xf numFmtId="164" fontId="7" fillId="9" borderId="4" xfId="2" applyNumberFormat="1" applyFont="1" applyFill="1" applyBorder="1" applyAlignment="1" applyProtection="1">
      <alignment horizontal="right" vertical="top"/>
    </xf>
    <xf numFmtId="164" fontId="4" fillId="0" borderId="4" xfId="2" applyNumberFormat="1" applyFont="1" applyFill="1" applyBorder="1" applyAlignment="1" applyProtection="1">
      <alignment horizontal="right" vertical="top"/>
    </xf>
    <xf numFmtId="3" fontId="4" fillId="9" borderId="4" xfId="2" applyNumberFormat="1" applyFont="1" applyFill="1" applyBorder="1" applyAlignment="1" applyProtection="1">
      <alignment horizontal="right" vertical="top"/>
    </xf>
    <xf numFmtId="3" fontId="7" fillId="9" borderId="4" xfId="2" applyNumberFormat="1" applyFont="1" applyFill="1" applyBorder="1" applyAlignment="1" applyProtection="1">
      <alignment horizontal="right" vertical="top"/>
    </xf>
    <xf numFmtId="1" fontId="4" fillId="0" borderId="4" xfId="2" applyNumberFormat="1" applyFont="1" applyFill="1" applyBorder="1" applyAlignment="1" applyProtection="1">
      <alignment horizontal="right" vertical="top"/>
    </xf>
    <xf numFmtId="167" fontId="7" fillId="0" borderId="4" xfId="2" applyNumberFormat="1" applyFont="1" applyFill="1" applyBorder="1" applyAlignment="1" applyProtection="1">
      <alignment horizontal="right" vertical="top"/>
    </xf>
    <xf numFmtId="3" fontId="9" fillId="0" borderId="4" xfId="0" applyNumberFormat="1" applyFont="1" applyBorder="1" applyAlignment="1">
      <alignment horizontal="right" vertical="top"/>
    </xf>
    <xf numFmtId="3" fontId="7" fillId="0" borderId="4" xfId="2" applyNumberFormat="1" applyFont="1" applyFill="1" applyBorder="1" applyAlignment="1" applyProtection="1">
      <alignment horizontal="right" vertical="top"/>
    </xf>
    <xf numFmtId="0" fontId="10" fillId="6" borderId="0" xfId="0" applyFont="1" applyFill="1" applyAlignment="1">
      <alignment vertical="top" wrapText="1"/>
    </xf>
    <xf numFmtId="3" fontId="4" fillId="0" borderId="7" xfId="2" applyNumberFormat="1" applyFont="1" applyFill="1" applyBorder="1" applyAlignment="1" applyProtection="1">
      <alignment horizontal="right" vertical="top"/>
    </xf>
    <xf numFmtId="3" fontId="7" fillId="0" borderId="7" xfId="2" applyNumberFormat="1" applyFont="1" applyFill="1" applyBorder="1" applyAlignment="1" applyProtection="1">
      <alignment horizontal="right" vertical="top"/>
    </xf>
    <xf numFmtId="0" fontId="0" fillId="0" borderId="0" xfId="0" applyAlignment="1">
      <alignment vertical="top"/>
    </xf>
    <xf numFmtId="0" fontId="20" fillId="0" borderId="0" xfId="0" applyFont="1"/>
    <xf numFmtId="0" fontId="5" fillId="7" borderId="0" xfId="0" applyFont="1" applyFill="1" applyAlignment="1">
      <alignment vertical="top" wrapText="1"/>
    </xf>
    <xf numFmtId="0" fontId="10" fillId="0" borderId="0" xfId="0" applyFont="1" applyAlignment="1">
      <alignment vertical="top" wrapText="1"/>
    </xf>
    <xf numFmtId="49" fontId="4" fillId="0" borderId="0" xfId="0" applyNumberFormat="1" applyFont="1" applyAlignment="1">
      <alignment horizontal="right" vertical="top" wrapText="1"/>
    </xf>
    <xf numFmtId="9" fontId="4" fillId="0" borderId="4" xfId="0" applyNumberFormat="1" applyFont="1" applyBorder="1" applyAlignment="1">
      <alignment horizontal="right" vertical="top"/>
    </xf>
    <xf numFmtId="10" fontId="4" fillId="0" borderId="4" xfId="2" applyNumberFormat="1" applyFont="1" applyBorder="1" applyAlignment="1" applyProtection="1">
      <alignment horizontal="right" vertical="top"/>
    </xf>
    <xf numFmtId="2" fontId="4" fillId="0" borderId="4" xfId="2" applyNumberFormat="1" applyFont="1" applyFill="1" applyBorder="1" applyAlignment="1" applyProtection="1">
      <alignment horizontal="right" vertical="top"/>
    </xf>
    <xf numFmtId="164" fontId="4" fillId="0" borderId="4" xfId="0" applyNumberFormat="1" applyFont="1" applyBorder="1" applyAlignment="1">
      <alignment horizontal="right" vertical="top"/>
    </xf>
    <xf numFmtId="164" fontId="4" fillId="3" borderId="4" xfId="0" applyNumberFormat="1" applyFont="1" applyFill="1" applyBorder="1" applyAlignment="1">
      <alignment horizontal="right" vertical="top"/>
    </xf>
    <xf numFmtId="164" fontId="7" fillId="0" borderId="4" xfId="2" applyNumberFormat="1" applyFont="1" applyFill="1" applyBorder="1" applyAlignment="1" applyProtection="1">
      <alignment horizontal="right" vertical="top"/>
    </xf>
    <xf numFmtId="0" fontId="7" fillId="9" borderId="0" xfId="0" applyFont="1" applyFill="1" applyAlignment="1">
      <alignment vertical="top" wrapText="1"/>
    </xf>
    <xf numFmtId="168" fontId="7" fillId="0" borderId="4" xfId="1" applyNumberFormat="1" applyFont="1" applyFill="1" applyBorder="1" applyAlignment="1" applyProtection="1">
      <alignment horizontal="right" vertical="top" indent="3"/>
    </xf>
    <xf numFmtId="0" fontId="4" fillId="0" borderId="4" xfId="2" applyNumberFormat="1" applyFont="1" applyFill="1" applyBorder="1" applyAlignment="1" applyProtection="1">
      <alignment horizontal="right" vertical="top"/>
    </xf>
    <xf numFmtId="0" fontId="4" fillId="9" borderId="0" xfId="0" applyFont="1" applyFill="1" applyAlignment="1">
      <alignment vertical="top" wrapText="1"/>
    </xf>
    <xf numFmtId="168" fontId="4" fillId="0" borderId="4" xfId="1" applyNumberFormat="1" applyFont="1" applyFill="1" applyBorder="1" applyAlignment="1" applyProtection="1">
      <alignment horizontal="right" vertical="top"/>
    </xf>
    <xf numFmtId="168" fontId="21" fillId="0" borderId="4" xfId="1" applyNumberFormat="1" applyFont="1" applyFill="1" applyBorder="1" applyAlignment="1" applyProtection="1">
      <alignment horizontal="right" vertical="top"/>
    </xf>
    <xf numFmtId="0" fontId="13" fillId="0" borderId="0" xfId="4" applyFont="1" applyAlignment="1">
      <alignment horizontal="right" vertical="top"/>
    </xf>
    <xf numFmtId="0" fontId="4" fillId="5" borderId="0" xfId="0" applyFont="1" applyFill="1" applyAlignment="1">
      <alignment vertical="top" wrapText="1"/>
    </xf>
    <xf numFmtId="0" fontId="0" fillId="0" borderId="0" xfId="0" applyAlignment="1">
      <alignment wrapText="1"/>
    </xf>
    <xf numFmtId="3" fontId="21" fillId="0" borderId="4" xfId="2" applyNumberFormat="1" applyFont="1" applyFill="1" applyBorder="1" applyAlignment="1" applyProtection="1">
      <alignment horizontal="right" vertical="top"/>
    </xf>
    <xf numFmtId="3" fontId="21" fillId="0" borderId="4" xfId="0" applyNumberFormat="1" applyFont="1" applyBorder="1" applyAlignment="1">
      <alignment horizontal="right" vertical="top"/>
    </xf>
    <xf numFmtId="4" fontId="7" fillId="0" borderId="4" xfId="2" applyNumberFormat="1" applyFont="1" applyFill="1" applyBorder="1" applyAlignment="1" applyProtection="1">
      <alignment horizontal="right" vertical="top"/>
    </xf>
    <xf numFmtId="4" fontId="4" fillId="0" borderId="4" xfId="2" applyNumberFormat="1" applyFont="1" applyFill="1" applyBorder="1" applyAlignment="1" applyProtection="1">
      <alignment horizontal="right" vertical="top"/>
    </xf>
    <xf numFmtId="0" fontId="21" fillId="0" borderId="5" xfId="0" applyFont="1" applyBorder="1" applyAlignment="1">
      <alignment horizontal="right" vertical="top"/>
    </xf>
    <xf numFmtId="0" fontId="21" fillId="0" borderId="8" xfId="0" applyFont="1" applyBorder="1" applyAlignment="1">
      <alignment horizontal="right" vertical="top"/>
    </xf>
    <xf numFmtId="9" fontId="4" fillId="0" borderId="7" xfId="2" applyFont="1" applyFill="1" applyBorder="1" applyAlignment="1" applyProtection="1">
      <alignment horizontal="right" vertical="top"/>
    </xf>
    <xf numFmtId="0" fontId="0" fillId="0" borderId="0" xfId="0" applyAlignment="1">
      <alignment horizontal="center"/>
    </xf>
    <xf numFmtId="0" fontId="0" fillId="0" borderId="0" xfId="0" applyAlignment="1">
      <alignment horizontal="right"/>
    </xf>
    <xf numFmtId="49" fontId="13" fillId="0" borderId="0" xfId="0" applyNumberFormat="1" applyFont="1" applyAlignment="1">
      <alignment horizontal="right" vertical="top"/>
    </xf>
    <xf numFmtId="3" fontId="21" fillId="0" borderId="7" xfId="0" applyNumberFormat="1" applyFont="1" applyBorder="1" applyAlignment="1">
      <alignment horizontal="right" vertical="top"/>
    </xf>
    <xf numFmtId="0" fontId="22" fillId="0" borderId="0" xfId="0" applyFont="1" applyAlignment="1">
      <alignment vertical="top"/>
    </xf>
    <xf numFmtId="0" fontId="4" fillId="0" borderId="0" xfId="0" applyFont="1" applyAlignment="1">
      <alignment horizontal="left" vertical="top" wrapText="1"/>
    </xf>
    <xf numFmtId="0" fontId="27" fillId="0" borderId="0" xfId="0" applyFont="1"/>
    <xf numFmtId="0" fontId="25" fillId="0" borderId="10" xfId="0" applyFont="1" applyBorder="1" applyAlignment="1">
      <alignment vertical="center" wrapText="1"/>
    </xf>
    <xf numFmtId="0" fontId="0" fillId="0" borderId="11" xfId="0" applyBorder="1"/>
    <xf numFmtId="0" fontId="28" fillId="10" borderId="12" xfId="0" applyFont="1" applyFill="1" applyBorder="1" applyAlignment="1">
      <alignment horizontal="center" wrapText="1"/>
    </xf>
    <xf numFmtId="170" fontId="29" fillId="0" borderId="11" xfId="5" applyNumberFormat="1" applyFont="1" applyBorder="1"/>
    <xf numFmtId="170" fontId="25" fillId="0" borderId="12" xfId="5" applyNumberFormat="1" applyFont="1" applyBorder="1" applyAlignment="1">
      <alignment horizontal="right" vertical="center"/>
    </xf>
    <xf numFmtId="0" fontId="25" fillId="0" borderId="13" xfId="0" applyFont="1" applyBorder="1"/>
    <xf numFmtId="170" fontId="25" fillId="0" borderId="12" xfId="5" applyNumberFormat="1" applyFont="1" applyBorder="1"/>
    <xf numFmtId="43" fontId="0" fillId="0" borderId="0" xfId="0" applyNumberFormat="1"/>
    <xf numFmtId="0" fontId="0" fillId="0" borderId="14" xfId="0" applyBorder="1"/>
    <xf numFmtId="170" fontId="1" fillId="0" borderId="11" xfId="5" applyNumberFormat="1" applyBorder="1"/>
    <xf numFmtId="0" fontId="20" fillId="0" borderId="14" xfId="0" applyFont="1" applyBorder="1"/>
    <xf numFmtId="0" fontId="20" fillId="0" borderId="11" xfId="0" applyFont="1" applyBorder="1"/>
    <xf numFmtId="170" fontId="20" fillId="0" borderId="11" xfId="5" applyNumberFormat="1" applyFont="1" applyBorder="1"/>
    <xf numFmtId="0" fontId="30" fillId="10" borderId="10" xfId="0" applyFont="1" applyFill="1" applyBorder="1"/>
    <xf numFmtId="170" fontId="30" fillId="10" borderId="12" xfId="5" applyNumberFormat="1" applyFont="1" applyFill="1" applyBorder="1"/>
    <xf numFmtId="0" fontId="31" fillId="0" borderId="0" xfId="0" applyFont="1"/>
    <xf numFmtId="0" fontId="0" fillId="0" borderId="13" xfId="0" applyBorder="1" applyAlignment="1">
      <alignment horizontal="right"/>
    </xf>
    <xf numFmtId="0" fontId="0" fillId="0" borderId="15" xfId="0" applyBorder="1" applyAlignment="1">
      <alignment horizontal="right"/>
    </xf>
    <xf numFmtId="0" fontId="0" fillId="0" borderId="16" xfId="0" applyBorder="1" applyAlignment="1">
      <alignment horizontal="right"/>
    </xf>
    <xf numFmtId="0" fontId="32" fillId="0" borderId="0" xfId="0" applyFont="1"/>
    <xf numFmtId="170" fontId="32" fillId="0" borderId="0" xfId="0" applyNumberFormat="1" applyFont="1"/>
    <xf numFmtId="170" fontId="30" fillId="10" borderId="17" xfId="5" applyNumberFormat="1" applyFont="1" applyFill="1" applyBorder="1"/>
    <xf numFmtId="171" fontId="0" fillId="0" borderId="14" xfId="6" applyNumberFormat="1" applyFont="1" applyBorder="1"/>
    <xf numFmtId="171" fontId="0" fillId="0" borderId="0" xfId="6" applyNumberFormat="1" applyFont="1" applyBorder="1"/>
    <xf numFmtId="171" fontId="0" fillId="0" borderId="9" xfId="6" applyNumberFormat="1" applyFont="1" applyBorder="1"/>
    <xf numFmtId="170" fontId="30" fillId="10" borderId="11" xfId="5" applyNumberFormat="1" applyFont="1" applyFill="1" applyBorder="1"/>
    <xf numFmtId="0" fontId="0" fillId="0" borderId="18" xfId="0" applyBorder="1"/>
    <xf numFmtId="0" fontId="0" fillId="0" borderId="19" xfId="0" applyBorder="1"/>
    <xf numFmtId="172" fontId="0" fillId="0" borderId="12" xfId="0" applyNumberFormat="1" applyBorder="1"/>
    <xf numFmtId="170" fontId="30" fillId="10" borderId="20" xfId="5" applyNumberFormat="1" applyFont="1" applyFill="1" applyBorder="1"/>
    <xf numFmtId="0" fontId="31" fillId="0" borderId="0" xfId="0" applyFont="1" applyAlignment="1">
      <alignment horizontal="center"/>
    </xf>
    <xf numFmtId="170" fontId="34" fillId="10" borderId="12" xfId="5" applyNumberFormat="1" applyFont="1" applyFill="1" applyBorder="1"/>
    <xf numFmtId="0" fontId="24" fillId="0" borderId="0" xfId="0" applyFont="1"/>
    <xf numFmtId="170" fontId="34" fillId="10" borderId="11" xfId="5" applyNumberFormat="1" applyFont="1" applyFill="1" applyBorder="1"/>
    <xf numFmtId="0" fontId="25" fillId="0" borderId="0" xfId="0" applyFont="1"/>
    <xf numFmtId="0" fontId="35" fillId="10" borderId="12" xfId="0" applyFont="1" applyFill="1" applyBorder="1" applyAlignment="1">
      <alignment horizontal="center" wrapText="1"/>
    </xf>
    <xf numFmtId="0" fontId="0" fillId="0" borderId="14" xfId="0" applyBorder="1" applyAlignment="1">
      <alignment horizontal="right"/>
    </xf>
    <xf numFmtId="0" fontId="0" fillId="0" borderId="9" xfId="0" applyBorder="1" applyAlignment="1">
      <alignment horizontal="right"/>
    </xf>
    <xf numFmtId="0" fontId="26" fillId="0" borderId="0" xfId="0" applyFont="1"/>
    <xf numFmtId="0" fontId="25" fillId="0" borderId="0" xfId="0" applyFont="1" applyAlignment="1">
      <alignment horizontal="center"/>
    </xf>
    <xf numFmtId="0" fontId="25" fillId="0" borderId="0" xfId="0" applyFont="1" applyAlignment="1">
      <alignment wrapText="1"/>
    </xf>
    <xf numFmtId="173" fontId="4" fillId="0" borderId="4" xfId="0" applyNumberFormat="1" applyFont="1" applyBorder="1" applyAlignment="1">
      <alignment horizontal="right" vertical="top"/>
    </xf>
    <xf numFmtId="167" fontId="7" fillId="0" borderId="4" xfId="0" applyNumberFormat="1" applyFont="1" applyBorder="1" applyAlignment="1">
      <alignment horizontal="right" vertical="top"/>
    </xf>
    <xf numFmtId="168" fontId="4" fillId="0" borderId="4" xfId="1" applyNumberFormat="1" applyFont="1" applyFill="1" applyBorder="1" applyAlignment="1" applyProtection="1">
      <alignment horizontal="right" vertical="top"/>
      <protection locked="0"/>
    </xf>
    <xf numFmtId="168" fontId="9" fillId="0" borderId="4" xfId="1" applyNumberFormat="1" applyFont="1" applyFill="1" applyBorder="1" applyAlignment="1" applyProtection="1">
      <alignment horizontal="right" vertical="top"/>
    </xf>
    <xf numFmtId="0" fontId="25" fillId="0" borderId="0" xfId="0" applyFont="1" applyAlignment="1">
      <alignment horizontal="center" wrapText="1"/>
    </xf>
    <xf numFmtId="0" fontId="25" fillId="0" borderId="7" xfId="0" applyFont="1" applyBorder="1" applyAlignment="1">
      <alignment wrapText="1"/>
    </xf>
    <xf numFmtId="0" fontId="0" fillId="0" borderId="21" xfId="0" applyBorder="1" applyAlignment="1">
      <alignment wrapText="1"/>
    </xf>
    <xf numFmtId="0" fontId="0" fillId="0" borderId="3" xfId="0" applyBorder="1" applyAlignment="1">
      <alignment wrapText="1"/>
    </xf>
    <xf numFmtId="0" fontId="0" fillId="0" borderId="7" xfId="0" applyBorder="1" applyAlignment="1">
      <alignment wrapText="1"/>
    </xf>
    <xf numFmtId="0" fontId="37" fillId="0" borderId="0" xfId="0" applyFont="1"/>
    <xf numFmtId="0" fontId="7" fillId="0" borderId="0" xfId="0" applyFont="1" applyAlignment="1">
      <alignment vertical="top" wrapText="1"/>
    </xf>
    <xf numFmtId="10" fontId="7" fillId="0" borderId="4" xfId="2" applyNumberFormat="1" applyFont="1" applyFill="1" applyBorder="1" applyAlignment="1" applyProtection="1">
      <alignment horizontal="right" vertical="top"/>
    </xf>
    <xf numFmtId="43" fontId="36" fillId="11" borderId="11" xfId="17" applyFont="1" applyFill="1" applyBorder="1" applyAlignment="1">
      <alignment vertical="top" wrapText="1"/>
    </xf>
    <xf numFmtId="43" fontId="36" fillId="9" borderId="11" xfId="17" applyFont="1" applyFill="1" applyBorder="1" applyAlignment="1">
      <alignment vertical="top" wrapText="1"/>
    </xf>
    <xf numFmtId="3" fontId="4" fillId="0" borderId="4" xfId="0" applyNumberFormat="1" applyFont="1" applyBorder="1" applyAlignment="1">
      <alignment horizontal="right" vertical="top" wrapText="1"/>
    </xf>
    <xf numFmtId="0" fontId="4" fillId="0" borderId="7" xfId="0" applyFont="1" applyBorder="1" applyAlignment="1">
      <alignment horizontal="right" vertical="top"/>
    </xf>
    <xf numFmtId="0" fontId="0" fillId="0" borderId="21" xfId="0" applyBorder="1" applyAlignment="1">
      <alignment horizontal="left" wrapText="1"/>
    </xf>
    <xf numFmtId="0" fontId="0" fillId="0" borderId="3" xfId="0" applyBorder="1" applyAlignment="1">
      <alignment horizontal="left" wrapText="1"/>
    </xf>
    <xf numFmtId="0" fontId="0" fillId="0" borderId="7" xfId="0" applyBorder="1" applyAlignment="1">
      <alignment horizontal="left" wrapText="1"/>
    </xf>
    <xf numFmtId="0" fontId="4" fillId="5" borderId="6" xfId="0" applyFont="1" applyFill="1" applyBorder="1" applyAlignment="1">
      <alignment horizontal="left" vertical="top"/>
    </xf>
    <xf numFmtId="0" fontId="5" fillId="7" borderId="0" xfId="0" applyFont="1" applyFill="1" applyAlignment="1">
      <alignment horizontal="center" vertical="top"/>
    </xf>
    <xf numFmtId="0" fontId="5" fillId="7" borderId="9" xfId="0" applyFont="1" applyFill="1" applyBorder="1" applyAlignment="1">
      <alignment horizontal="center" vertical="top"/>
    </xf>
  </cellXfs>
  <cellStyles count="22">
    <cellStyle name="Comma" xfId="1" builtinId="3"/>
    <cellStyle name="Comma 10 2" xfId="17" xr:uid="{6951A218-8A75-43A8-87CA-EDBC7B3FA3B7}"/>
    <cellStyle name="Comma 10 2 2" xfId="19" xr:uid="{F57C0BB9-7F18-4158-B477-46B54DBBA9E0}"/>
    <cellStyle name="Comma 10 2 3" xfId="21" xr:uid="{0D3502AB-0E52-4703-803E-4315AC248456}"/>
    <cellStyle name="Comma 100" xfId="5" xr:uid="{5B3F329E-CD37-4896-843A-56055721AFCA}"/>
    <cellStyle name="Comma 11 2" xfId="7" xr:uid="{577553AE-1064-48E2-A461-74FA8210536F}"/>
    <cellStyle name="Comma 11 2 2" xfId="13" xr:uid="{BE55C866-2BF9-4667-898B-24F359CE5C11}"/>
    <cellStyle name="Comma 11 2 2 2 2" xfId="15" xr:uid="{2B4A32F8-2E14-47DC-8AC4-0339BE24E463}"/>
    <cellStyle name="Comma 11 2 3" xfId="12" xr:uid="{A52B939E-7AE6-46C0-828A-B8D7A5237962}"/>
    <cellStyle name="Comma 12" xfId="11" xr:uid="{37F5914C-2198-4167-A47C-C8E473E1106F}"/>
    <cellStyle name="Comma 15 4" xfId="10" xr:uid="{E85B3993-8F58-4E7C-8E26-0BEEE4A9A2AA}"/>
    <cellStyle name="Comma 2" xfId="3" xr:uid="{E3D298D6-35CA-4201-BED5-B88B26858308}"/>
    <cellStyle name="Comma 2 2" xfId="6" xr:uid="{C5AF7EF7-85D7-4724-98E3-B132B3329865}"/>
    <cellStyle name="Comma 2 3" xfId="20" xr:uid="{E32342AC-5DF0-4D27-A2D9-442A0BD2882A}"/>
    <cellStyle name="Normal" xfId="0" builtinId="0"/>
    <cellStyle name="Normal 100 2 2" xfId="9" xr:uid="{3250633F-F2AD-4568-BDDF-1B241A4745D3}"/>
    <cellStyle name="Normal 2" xfId="4" xr:uid="{E5A5EA98-1D1C-4EF4-974B-40507E8A56A8}"/>
    <cellStyle name="Normal 2 2" xfId="14" xr:uid="{2A20667D-3687-4F28-8F14-463016112993}"/>
    <cellStyle name="Normal 2 2 2" xfId="16" xr:uid="{C51A0F66-424B-43B5-A2F3-522652C83F63}"/>
    <cellStyle name="Percent" xfId="2" builtinId="5"/>
    <cellStyle name="Percent 2" xfId="18" xr:uid="{A5AA5D83-C7AE-4FBA-9040-E3E2583F00C0}"/>
    <cellStyle name="Percent 2 3 3" xfId="8" xr:uid="{5FC1BA47-7B4A-4EF0-AA0A-2E7B3C2934B5}"/>
  </cellStyles>
  <dxfs count="0"/>
  <tableStyles count="1" defaultTableStyle="TableStyleMedium2" defaultPivotStyle="PivotStyleLight16">
    <tableStyle name="Invisible" pivot="0" table="0" count="0" xr9:uid="{C7FA8F78-0B07-408B-982A-751CA6F18B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alcChain" Target="calcChain.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245495</xdr:colOff>
      <xdr:row>12</xdr:row>
      <xdr:rowOff>133350</xdr:rowOff>
    </xdr:from>
    <xdr:to>
      <xdr:col>10</xdr:col>
      <xdr:colOff>666</xdr:colOff>
      <xdr:row>20</xdr:row>
      <xdr:rowOff>333921</xdr:rowOff>
    </xdr:to>
    <xdr:pic>
      <xdr:nvPicPr>
        <xdr:cNvPr id="2" name="Picture 1">
          <a:extLst>
            <a:ext uri="{FF2B5EF4-FFF2-40B4-BE49-F238E27FC236}">
              <a16:creationId xmlns:a16="http://schemas.microsoft.com/office/drawing/2014/main" id="{4642A5D8-1CA4-5F6B-6A96-F3728C548DBC}"/>
            </a:ext>
          </a:extLst>
        </xdr:cNvPr>
        <xdr:cNvPicPr>
          <a:picLocks noChangeAspect="1"/>
        </xdr:cNvPicPr>
      </xdr:nvPicPr>
      <xdr:blipFill>
        <a:blip xmlns:r="http://schemas.openxmlformats.org/officeDocument/2006/relationships" r:embed="rId1"/>
        <a:stretch>
          <a:fillRect/>
        </a:stretch>
      </xdr:blipFill>
      <xdr:spPr>
        <a:xfrm>
          <a:off x="8703695" y="4000500"/>
          <a:ext cx="3565171" cy="2924721"/>
        </a:xfrm>
        <a:prstGeom prst="rect">
          <a:avLst/>
        </a:prstGeom>
      </xdr:spPr>
    </xdr:pic>
    <xdr:clientData/>
  </xdr:twoCellAnchor>
  <xdr:twoCellAnchor editAs="oneCell">
    <xdr:from>
      <xdr:col>3</xdr:col>
      <xdr:colOff>504824</xdr:colOff>
      <xdr:row>20</xdr:row>
      <xdr:rowOff>364002</xdr:rowOff>
    </xdr:from>
    <xdr:to>
      <xdr:col>15</xdr:col>
      <xdr:colOff>476249</xdr:colOff>
      <xdr:row>32</xdr:row>
      <xdr:rowOff>772392</xdr:rowOff>
    </xdr:to>
    <xdr:pic>
      <xdr:nvPicPr>
        <xdr:cNvPr id="3" name="Picture 2">
          <a:extLst>
            <a:ext uri="{FF2B5EF4-FFF2-40B4-BE49-F238E27FC236}">
              <a16:creationId xmlns:a16="http://schemas.microsoft.com/office/drawing/2014/main" id="{2D811840-D79C-FBFA-F9DF-3C15C9DBB30F}"/>
            </a:ext>
          </a:extLst>
        </xdr:cNvPr>
        <xdr:cNvPicPr>
          <a:picLocks noChangeAspect="1"/>
        </xdr:cNvPicPr>
      </xdr:nvPicPr>
      <xdr:blipFill>
        <a:blip xmlns:r="http://schemas.openxmlformats.org/officeDocument/2006/relationships" r:embed="rId2"/>
        <a:stretch>
          <a:fillRect/>
        </a:stretch>
      </xdr:blipFill>
      <xdr:spPr>
        <a:xfrm>
          <a:off x="8353424" y="6955302"/>
          <a:ext cx="7439025" cy="4904190"/>
        </a:xfrm>
        <a:prstGeom prst="rect">
          <a:avLst/>
        </a:prstGeom>
      </xdr:spPr>
    </xdr:pic>
    <xdr:clientData/>
  </xdr:twoCellAnchor>
  <xdr:twoCellAnchor editAs="oneCell">
    <xdr:from>
      <xdr:col>4</xdr:col>
      <xdr:colOff>57150</xdr:colOff>
      <xdr:row>32</xdr:row>
      <xdr:rowOff>1019175</xdr:rowOff>
    </xdr:from>
    <xdr:to>
      <xdr:col>12</xdr:col>
      <xdr:colOff>267431</xdr:colOff>
      <xdr:row>53</xdr:row>
      <xdr:rowOff>29168</xdr:rowOff>
    </xdr:to>
    <xdr:pic>
      <xdr:nvPicPr>
        <xdr:cNvPr id="4" name="Picture 3">
          <a:extLst>
            <a:ext uri="{FF2B5EF4-FFF2-40B4-BE49-F238E27FC236}">
              <a16:creationId xmlns:a16="http://schemas.microsoft.com/office/drawing/2014/main" id="{8689DCC7-BB58-80F4-A16F-962A301F5301}"/>
            </a:ext>
          </a:extLst>
        </xdr:cNvPr>
        <xdr:cNvPicPr>
          <a:picLocks noChangeAspect="1"/>
        </xdr:cNvPicPr>
      </xdr:nvPicPr>
      <xdr:blipFill>
        <a:blip xmlns:r="http://schemas.openxmlformats.org/officeDocument/2006/relationships" r:embed="rId3"/>
        <a:stretch>
          <a:fillRect/>
        </a:stretch>
      </xdr:blipFill>
      <xdr:spPr>
        <a:xfrm>
          <a:off x="8515350" y="12106275"/>
          <a:ext cx="5239481" cy="4248743"/>
        </a:xfrm>
        <a:prstGeom prst="rect">
          <a:avLst/>
        </a:prstGeom>
      </xdr:spPr>
    </xdr:pic>
    <xdr:clientData/>
  </xdr:twoCellAnchor>
  <xdr:twoCellAnchor>
    <xdr:from>
      <xdr:col>2</xdr:col>
      <xdr:colOff>1657350</xdr:colOff>
      <xdr:row>32</xdr:row>
      <xdr:rowOff>1371600</xdr:rowOff>
    </xdr:from>
    <xdr:to>
      <xdr:col>4</xdr:col>
      <xdr:colOff>200025</xdr:colOff>
      <xdr:row>36</xdr:row>
      <xdr:rowOff>28575</xdr:rowOff>
    </xdr:to>
    <xdr:cxnSp macro="">
      <xdr:nvCxnSpPr>
        <xdr:cNvPr id="7" name="Straight Arrow Connector 6">
          <a:extLst>
            <a:ext uri="{FF2B5EF4-FFF2-40B4-BE49-F238E27FC236}">
              <a16:creationId xmlns:a16="http://schemas.microsoft.com/office/drawing/2014/main" id="{D1B56185-8730-B121-4E18-1600578622C3}"/>
            </a:ext>
          </a:extLst>
        </xdr:cNvPr>
        <xdr:cNvCxnSpPr/>
      </xdr:nvCxnSpPr>
      <xdr:spPr>
        <a:xfrm>
          <a:off x="6334125" y="12411075"/>
          <a:ext cx="2324100" cy="657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657225</xdr:colOff>
      <xdr:row>11</xdr:row>
      <xdr:rowOff>57150</xdr:rowOff>
    </xdr:from>
    <xdr:to>
      <xdr:col>4</xdr:col>
      <xdr:colOff>85725</xdr:colOff>
      <xdr:row>13</xdr:row>
      <xdr:rowOff>114300</xdr:rowOff>
    </xdr:to>
    <xdr:cxnSp macro="">
      <xdr:nvCxnSpPr>
        <xdr:cNvPr id="9" name="Straight Arrow Connector 8">
          <a:extLst>
            <a:ext uri="{FF2B5EF4-FFF2-40B4-BE49-F238E27FC236}">
              <a16:creationId xmlns:a16="http://schemas.microsoft.com/office/drawing/2014/main" id="{445F8A39-233E-908C-B533-B21E3CB2B75D}"/>
            </a:ext>
          </a:extLst>
        </xdr:cNvPr>
        <xdr:cNvCxnSpPr/>
      </xdr:nvCxnSpPr>
      <xdr:spPr>
        <a:xfrm flipV="1">
          <a:off x="5334000" y="3733800"/>
          <a:ext cx="3209925" cy="819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1619250</xdr:colOff>
      <xdr:row>16</xdr:row>
      <xdr:rowOff>409575</xdr:rowOff>
    </xdr:from>
    <xdr:to>
      <xdr:col>4</xdr:col>
      <xdr:colOff>590550</xdr:colOff>
      <xdr:row>17</xdr:row>
      <xdr:rowOff>123825</xdr:rowOff>
    </xdr:to>
    <xdr:cxnSp macro="">
      <xdr:nvCxnSpPr>
        <xdr:cNvPr id="12" name="Straight Arrow Connector 11">
          <a:extLst>
            <a:ext uri="{FF2B5EF4-FFF2-40B4-BE49-F238E27FC236}">
              <a16:creationId xmlns:a16="http://schemas.microsoft.com/office/drawing/2014/main" id="{E13F140F-86D9-EA9E-87CD-F75394E7A9B1}"/>
            </a:ext>
          </a:extLst>
        </xdr:cNvPr>
        <xdr:cNvCxnSpPr/>
      </xdr:nvCxnSpPr>
      <xdr:spPr>
        <a:xfrm>
          <a:off x="6296025" y="5419725"/>
          <a:ext cx="2752725"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ozajhbs0015\Userdata\Management%20Accounts\JohanV\Year%20End%202001\AFS%202001%20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midrand\FinData\PHARMA\REPORTING\MONHTLY%20MANAGEMENT%20ACCOUNTS\1112\Pharma\AIEA%20Smartview%20Pack%20_BS_July20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midrand\WINDOWS\Temporary%20Internet%20Files\Content.IE5\KNPQ4AE3\himadri%20new123\Integrated%2025-11-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midrand\Users\Adisha.Singh\My%20Documents\OTC\Budget\2016\ORACLE%20UPLOAD\Budget%20working%20fil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00.%20E.S.%20Khumalo\00.%20AVL%20Healthcare%20(PTY)%20LTD\02.%20Sales%20and%20Accounts%20Receivables\Sales%20Transactions\201810%20-%20Customer%20Sal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corporate01\shared\Adcock%20Ingram\Shared\Shared\FinData\CORPORATE\AICC\2009\Tiger%20management%20account_Dec%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Trevor.Wentworth\Desktop\2020%20Financial%20year%20offline\6.%20December%2019%20(20HYE)\IFRS%2016%20impacts%20for%20June%202019%20AFS's%20-%20Halfway%20House%20updat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s-midrand\Shared\FinData\CORPORATE\Addclin\2010\Monthly%20Reporting\03%20December%202009\Addclin%20Dec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s-midrand\Shared\Users\vassan.naidoo\AppData\Local\Microsoft\Windows\Temporary%20Internet%20Files\Content.Outlook\AVYM6OU0\TEMPLATE%20Smartview%20Pack%20_IS_Part1_MAR2011%2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jgisnap003\yleclerc\TEMP\MODE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midrand\WINDOWS\Desktop\final\final%20numbers\Integrated%2025-1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UIBD08\IBDSHARE3\Generalistes\Kangourou-PAR07516\Execution\Models\Barnaby\UserData\Russell\TEMP\a%20b&#226;tons%20rompu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s-midrand\Shared\Users\Trevor.Wentworth\AppData\Local\Microsoft\Windows\Temporary%20Internet%20Files\Content.Outlook\KFATTE6Y\201409_11i_Actual%20(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midrand\DOCUME~1\sumeetm\LOCALS~1\Temp\C.Lotus.Notes.Data\mallu%20BP%20for%20UTI%20third%20draf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rv\fileserver\Documents%20and%20Settings\hirennanda\Local%20Settings\Temp\My%20Documents\3-3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s-midrand\DOCUME~1\D30349\LOCALS~1\Temp\notesD30550\CONSUMPTION%20RECO_JUNE%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s-midrand\Workings\Aptuit%20Laurus\FIXED%20ASSETS\Old\FA%202008-09\R&amp;D%20FIXED%20ASSETS%20MARCH%202009%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powersbs\homeconsulting\Documents%20and%20Settings\Eric.Ackroyd\Local%20Settings\Temporary%20Internet%20Files\Content.Outlook\2XCNZL10\V150515_EmpowerLogic%20BEE%20GCoGP%20Report_Draft_ver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KSP\DEPN\01\Other%20FA_03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skkulkarni\Local%20Settings\Temp\Documents%20and%20Settings\damienmartin\My%20Documents\Planning%20Archiv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ortal.ema.kworld.kpmg.com/TS/Project%20Rent/DELIEVERABLES/TABLES%20FOR%20PPT%20REN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midrand\users\Users\Faith.Williams\AppData\Local\Microsoft\Windows\INetCache\Content.Outlook\8U16Z245\2019%2011%20Nov-19%20Oracle%20-%20Expense%20Reports%20-%20Snapsho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midrand\Documents%20and%20Settings\user\Desktop\SHIVSHAKTI%20on%20Corporate\Documents%20and%20Settings\MR.%20SONY\Desktop\ram%20final%20on%20Sagarwal\ramintegrat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revor.Wentworth\AppData\Local\Microsoft\Windows\INetCache\Content.Outlook\ZIG3EKZ7\HRBEE%20-%20Vendor%20List%20(March%202021)%20Rer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eriod"/>
      <sheetName val="Fin Highlights"/>
      <sheetName val="Stock Market"/>
      <sheetName val="Value Added"/>
      <sheetName val="Notes VA"/>
      <sheetName val="7 Year "/>
      <sheetName val="Stats "/>
      <sheetName val="7 Year Foreign"/>
      <sheetName val="Leasing"/>
      <sheetName val="BS"/>
      <sheetName val="IS"/>
      <sheetName val="CF"/>
      <sheetName val="Equity Statement"/>
      <sheetName val="Note 3"/>
      <sheetName val="Note 4"/>
      <sheetName val="Note 5"/>
      <sheetName val="Notes 6-8"/>
      <sheetName val="Note 9"/>
      <sheetName val="Note 10"/>
      <sheetName val="Notes 11 - 12"/>
      <sheetName val="Note 13"/>
      <sheetName val="Note 14"/>
      <sheetName val="Notes 15"/>
      <sheetName val="Note 16"/>
      <sheetName val="Note 17 "/>
      <sheetName val="Note 18-21 "/>
      <sheetName val="Note 22"/>
      <sheetName val="Note 22 cont"/>
      <sheetName val="Note 23-24"/>
      <sheetName val="Note 24 cont"/>
      <sheetName val="Note 25-27"/>
      <sheetName val="Note 28"/>
      <sheetName val="Note 29-30"/>
      <sheetName val="Note 31"/>
      <sheetName val="Note 32"/>
      <sheetName val="Note 33"/>
      <sheetName val="Note 33 cont"/>
      <sheetName val="Note 34 "/>
      <sheetName val="Note 35 "/>
      <sheetName val="Note 36-37"/>
      <sheetName val="Foreign Results"/>
      <sheetName val="Foreign Stats"/>
      <sheetName val="Note 32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Main"/>
      <sheetName val="balance sheet"/>
      <sheetName val="1010"/>
      <sheetName val="1020"/>
      <sheetName val="1035s"/>
      <sheetName val="1045"/>
      <sheetName val="1050"/>
      <sheetName val="1070"/>
      <sheetName val="1111 &amp; 1111s"/>
      <sheetName val="3001"/>
      <sheetName val="1112"/>
      <sheetName val="1120"/>
      <sheetName val="1200"/>
      <sheetName val="1230"/>
      <sheetName val="1210"/>
      <sheetName val="1330"/>
      <sheetName val="1340"/>
      <sheetName val="1220"/>
      <sheetName val="3007bs, 3008s &amp; 3009s"/>
      <sheetName val="Capital expenditure"/>
      <sheetName val="SOCE"/>
    </sheetNames>
    <sheetDataSet>
      <sheetData sheetId="0" refreshError="1">
        <row r="2">
          <cell r="A2" t="str">
            <v>ADCOCKPrd_AdcockP1</v>
          </cell>
          <cell r="B2" t="str">
            <v>ACTUAL</v>
          </cell>
          <cell r="C2">
            <v>2009</v>
          </cell>
          <cell r="D2" t="str">
            <v>HalfYear1</v>
          </cell>
          <cell r="F2" t="str">
            <v>GRP.AIH</v>
          </cell>
        </row>
        <row r="3">
          <cell r="B3" t="str">
            <v>BUDGET</v>
          </cell>
          <cell r="C3">
            <v>2010</v>
          </cell>
          <cell r="D3" t="str">
            <v>Quarter1</v>
          </cell>
          <cell r="F3" t="str">
            <v>AILC.AIL</v>
          </cell>
        </row>
        <row r="4">
          <cell r="B4" t="str">
            <v>FC1</v>
          </cell>
          <cell r="C4">
            <v>2011</v>
          </cell>
          <cell r="D4" t="str">
            <v>October</v>
          </cell>
          <cell r="F4" t="str">
            <v>AILS.AIP</v>
          </cell>
        </row>
        <row r="5">
          <cell r="B5" t="str">
            <v>FC2</v>
          </cell>
          <cell r="C5">
            <v>2012</v>
          </cell>
          <cell r="D5" t="str">
            <v>November</v>
          </cell>
          <cell r="F5" t="str">
            <v>AILS.PPC</v>
          </cell>
        </row>
        <row r="6">
          <cell r="B6" t="str">
            <v>FC3</v>
          </cell>
          <cell r="C6">
            <v>2013</v>
          </cell>
          <cell r="D6" t="str">
            <v>December</v>
          </cell>
          <cell r="F6" t="str">
            <v>METT.MET</v>
          </cell>
        </row>
        <row r="7">
          <cell r="B7" t="str">
            <v>5YRPlan</v>
          </cell>
          <cell r="C7">
            <v>2014</v>
          </cell>
          <cell r="D7" t="str">
            <v>Quarter2</v>
          </cell>
          <cell r="F7" t="str">
            <v>BATT.BAT</v>
          </cell>
        </row>
        <row r="8">
          <cell r="C8">
            <v>2015</v>
          </cell>
          <cell r="D8" t="str">
            <v>January</v>
          </cell>
          <cell r="F8" t="str">
            <v>MENT.MEN</v>
          </cell>
        </row>
        <row r="9">
          <cell r="C9">
            <v>2016</v>
          </cell>
          <cell r="D9" t="str">
            <v>February</v>
          </cell>
          <cell r="F9" t="str">
            <v>NOVT.NOV</v>
          </cell>
        </row>
        <row r="10">
          <cell r="C10">
            <v>2017</v>
          </cell>
          <cell r="D10" t="str">
            <v>March</v>
          </cell>
          <cell r="F10" t="str">
            <v>GRP.TLC</v>
          </cell>
        </row>
        <row r="11">
          <cell r="C11">
            <v>2018</v>
          </cell>
          <cell r="D11" t="str">
            <v>HalfYear2</v>
          </cell>
          <cell r="F11" t="str">
            <v>AIIPC.AIIP</v>
          </cell>
        </row>
        <row r="12">
          <cell r="C12">
            <v>2019</v>
          </cell>
          <cell r="D12" t="str">
            <v>Quarter3</v>
          </cell>
          <cell r="F12" t="str">
            <v>IPRO.IPR1</v>
          </cell>
        </row>
        <row r="13">
          <cell r="C13">
            <v>2020</v>
          </cell>
          <cell r="D13" t="str">
            <v>April</v>
          </cell>
          <cell r="F13" t="str">
            <v>IPRO.IPR2</v>
          </cell>
        </row>
        <row r="14">
          <cell r="C14">
            <v>2021</v>
          </cell>
          <cell r="D14" t="str">
            <v>May</v>
          </cell>
          <cell r="F14" t="str">
            <v>TSGT.TSG</v>
          </cell>
        </row>
        <row r="15">
          <cell r="C15">
            <v>2022</v>
          </cell>
          <cell r="D15" t="str">
            <v>June</v>
          </cell>
          <cell r="F15" t="str">
            <v>TSGS.SGF</v>
          </cell>
        </row>
        <row r="16">
          <cell r="C16">
            <v>2023</v>
          </cell>
          <cell r="D16" t="str">
            <v>Quarter4</v>
          </cell>
          <cell r="F16" t="str">
            <v>TSGS.SASP</v>
          </cell>
        </row>
        <row r="17">
          <cell r="C17">
            <v>2024</v>
          </cell>
          <cell r="D17" t="str">
            <v>July</v>
          </cell>
          <cell r="F17" t="str">
            <v>HINT.HIN</v>
          </cell>
        </row>
        <row r="18">
          <cell r="D18" t="str">
            <v>August</v>
          </cell>
          <cell r="F18" t="str">
            <v>AICCC.AICC</v>
          </cell>
        </row>
        <row r="19">
          <cell r="D19" t="str">
            <v>September</v>
          </cell>
          <cell r="F19" t="str">
            <v>AICCS.DIL</v>
          </cell>
        </row>
        <row r="20">
          <cell r="F20" t="str">
            <v>AINT.AIN</v>
          </cell>
        </row>
        <row r="21">
          <cell r="F21" t="str">
            <v>NRCT.NRC</v>
          </cell>
        </row>
        <row r="22">
          <cell r="F22" t="str">
            <v>THEMT.THEM</v>
          </cell>
        </row>
        <row r="23">
          <cell r="F23" t="str">
            <v>AIHCS.AIHC</v>
          </cell>
        </row>
        <row r="24">
          <cell r="F24" t="str">
            <v>AIHCS.AIHCC</v>
          </cell>
        </row>
        <row r="25">
          <cell r="F25" t="str">
            <v>AIHCS.UNIQ</v>
          </cell>
        </row>
        <row r="26">
          <cell r="F26" t="str">
            <v>ADDC.ADD</v>
          </cell>
        </row>
        <row r="27">
          <cell r="F27" t="str">
            <v>INTC.AILIZ</v>
          </cell>
        </row>
        <row r="28">
          <cell r="F28" t="str">
            <v>AILIZ.AILI</v>
          </cell>
        </row>
        <row r="29">
          <cell r="F29" t="str">
            <v>AFTOT.AII</v>
          </cell>
        </row>
        <row r="30">
          <cell r="F30" t="str">
            <v>AFROT.AIEAZ</v>
          </cell>
        </row>
        <row r="31">
          <cell r="F31" t="str">
            <v>AIEAZ.AIEA</v>
          </cell>
        </row>
        <row r="32">
          <cell r="F32" t="str">
            <v>AFROT.AYRTZ</v>
          </cell>
        </row>
        <row r="33">
          <cell r="F33" t="str">
            <v>AYRTZ.AYRT</v>
          </cell>
        </row>
        <row r="34">
          <cell r="F34" t="str">
            <v>SPVC.EMPT</v>
          </cell>
        </row>
        <row r="35">
          <cell r="F35" t="str">
            <v>SPVC.BOP</v>
          </cell>
        </row>
        <row r="36">
          <cell r="F36" t="str">
            <v>SPVC.BFT</v>
          </cell>
        </row>
        <row r="37">
          <cell r="F37" t="str">
            <v>PLLC.PLL</v>
          </cell>
        </row>
        <row r="38">
          <cell r="F38" t="str">
            <v>DATC.DAT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uon Bank"/>
      <sheetName val="Allocation Of Funds"/>
      <sheetName val="Table Of Contents"/>
      <sheetName val="Capacity "/>
      <sheetName val="Inter Transfer"/>
      <sheetName val="base"/>
      <sheetName val="Base (2)"/>
      <sheetName val="Basic Assumption"/>
      <sheetName val="COP"/>
      <sheetName val="Breakup PC"/>
      <sheetName val="Cost &amp; Means"/>
      <sheetName val="Land &amp; Site Development"/>
      <sheetName val="Civil Const."/>
      <sheetName val="Plant &amp; Machinery"/>
      <sheetName val="Summary of Plant &amp; Machinery"/>
      <sheetName val="Miscellaneous"/>
      <sheetName val="Contingencies"/>
      <sheetName val="Preliminary &amp; preoperative"/>
      <sheetName val="Working Capital"/>
      <sheetName val="Raw Materials"/>
      <sheetName val="Power &amp; Fuel (S)"/>
      <sheetName val="Power &amp; Fuel"/>
      <sheetName val="Salary Wages Sponge"/>
      <sheetName val="Salary &amp; Wages"/>
      <sheetName val="Factory Overheads (S)"/>
      <sheetName val="Factory Overheads"/>
      <sheetName val="Depreciation (S)"/>
      <sheetName val="Depreciation"/>
      <sheetName val="Working Results"/>
      <sheetName val="Sales"/>
      <sheetName val="Term Loan"/>
      <sheetName val="Income Tax"/>
      <sheetName val="Cash Flow"/>
      <sheetName val="Balance Sheet"/>
      <sheetName val="Internal Rate"/>
      <sheetName val="DSCR"/>
      <sheetName val="Break Even"/>
      <sheetName val="Sensitivity"/>
      <sheetName val="CAS Operating Statement"/>
      <sheetName val="CAS Balance Sheet"/>
      <sheetName val="CA &amp; CL"/>
      <sheetName val="MPBF"/>
      <sheetName val="CAS Fund Flow"/>
      <sheetName val="Parameters"/>
      <sheetName val="base(I)"/>
      <sheetName val="COP CPP"/>
      <sheetName val="Base (E)"/>
      <sheetName val="Power &amp; Fuel(MBF)"/>
      <sheetName val="Power &amp; Fuel(E)"/>
      <sheetName val="Salary Wages (S)"/>
      <sheetName val="Salary &amp; Wages(M)"/>
      <sheetName val="Salary &amp; Wages(E)"/>
      <sheetName val="Salary &amp; Wages(P)"/>
      <sheetName val="Factory Overheads(M)"/>
      <sheetName val="Factory Overheads(E)"/>
      <sheetName val="Decmbf"/>
      <sheetName val="Depreciation(E)"/>
      <sheetName val="Depreciation(M)"/>
      <sheetName val="Depreciation(CPP)"/>
      <sheetName val="IS"/>
      <sheetName val="THREE VARIABLES"/>
      <sheetName val="TargIS"/>
      <sheetName val="TargBS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sheetName val="Gross Sales"/>
      <sheetName val="Sales"/>
      <sheetName val="COGs"/>
      <sheetName val="COGs pivot (2)"/>
      <sheetName val="Fees ex co-ad"/>
      <sheetName val="Co-ad"/>
      <sheetName val="Distribution"/>
      <sheetName val="Marketing"/>
      <sheetName val="Sheet1"/>
      <sheetName val="Export"/>
      <sheetName val="Sales pivot"/>
      <sheetName val="Selling"/>
      <sheetName val="Supply chain"/>
      <sheetName val="Fixed controlled &amp; allocated"/>
      <sheetName val="CAPTURE (2)"/>
      <sheetName val="CAPTURE"/>
      <sheetName val="Fees working"/>
      <sheetName val="Sheet2"/>
      <sheetName val="Sheet3"/>
      <sheetName val="Information f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per Month "/>
      <sheetName val="201810"/>
      <sheetName val="Customers"/>
      <sheetName val="201810 - Customer Sales"/>
    </sheetNames>
    <sheetDataSet>
      <sheetData sheetId="0"/>
      <sheetData sheetId="1"/>
      <sheetData sheetId="2">
        <row r="1">
          <cell r="A1" t="str">
            <v>Code</v>
          </cell>
          <cell r="B1" t="str">
            <v xml:space="preserve"> - </v>
          </cell>
          <cell r="C1" t="str">
            <v xml:space="preserve">Name </v>
          </cell>
          <cell r="D1" t="str">
            <v>Combine</v>
          </cell>
        </row>
        <row r="2">
          <cell r="A2">
            <v>100166</v>
          </cell>
          <cell r="B2" t="str">
            <v xml:space="preserve"> - </v>
          </cell>
          <cell r="C2" t="str">
            <v>VIRTUAL LOGISTICS - CASH SALES</v>
          </cell>
          <cell r="D2" t="str">
            <v>100166 - VIRTUAL LOGISTICS - CASH SALES</v>
          </cell>
        </row>
        <row r="3">
          <cell r="A3">
            <v>100194</v>
          </cell>
          <cell r="B3" t="str">
            <v xml:space="preserve"> - </v>
          </cell>
          <cell r="C3" t="str">
            <v>UPD A DIVISION OF NEW CLICKS SA (PTY)</v>
          </cell>
          <cell r="D3" t="str">
            <v>100194 - UPD A DIVISION OF NEW CLICKS SA (PTY)</v>
          </cell>
        </row>
        <row r="4">
          <cell r="A4">
            <v>100353</v>
          </cell>
          <cell r="B4" t="str">
            <v xml:space="preserve"> - </v>
          </cell>
          <cell r="C4" t="str">
            <v>TOPAZ STAR TRADING -PHARMED HOSPITAL DIV</v>
          </cell>
          <cell r="D4" t="str">
            <v>100353 - TOPAZ STAR TRADING -PHARMED HOSPITAL DIV</v>
          </cell>
        </row>
        <row r="5">
          <cell r="A5">
            <v>100354</v>
          </cell>
          <cell r="B5" t="str">
            <v xml:space="preserve"> - </v>
          </cell>
          <cell r="C5" t="str">
            <v>MEDPAK CC</v>
          </cell>
          <cell r="D5" t="str">
            <v>100354 - MEDPAK CC</v>
          </cell>
        </row>
        <row r="6">
          <cell r="A6">
            <v>100367</v>
          </cell>
          <cell r="B6" t="str">
            <v xml:space="preserve"> - </v>
          </cell>
          <cell r="C6" t="str">
            <v>PHARMA Q (PTY) LTD</v>
          </cell>
          <cell r="D6" t="str">
            <v>100367 - PHARMA Q (PTY) LTD</v>
          </cell>
        </row>
        <row r="7">
          <cell r="A7">
            <v>100368</v>
          </cell>
          <cell r="B7" t="str">
            <v xml:space="preserve"> - </v>
          </cell>
          <cell r="C7" t="str">
            <v>NEOMEDIC (PTY) LTD</v>
          </cell>
          <cell r="D7" t="str">
            <v>100368 - NEOMEDIC (PTY) LTD</v>
          </cell>
        </row>
        <row r="8">
          <cell r="A8">
            <v>100394</v>
          </cell>
          <cell r="B8" t="str">
            <v xml:space="preserve"> - </v>
          </cell>
          <cell r="C8" t="str">
            <v>NEOMEDIC (PTY) LTD - RETURNS</v>
          </cell>
          <cell r="D8" t="str">
            <v>100394 - NEOMEDIC (PTY) LTD - RETURNS</v>
          </cell>
        </row>
        <row r="9">
          <cell r="A9">
            <v>100404</v>
          </cell>
          <cell r="B9" t="str">
            <v xml:space="preserve"> - </v>
          </cell>
          <cell r="C9" t="str">
            <v>UPD A DIVISION OF NEW CLICKS SA(PTY)LTD</v>
          </cell>
          <cell r="D9" t="str">
            <v>100404 - UPD A DIVISION OF NEW CLICKS SA(PTY)LTD</v>
          </cell>
        </row>
        <row r="10">
          <cell r="A10">
            <v>100405</v>
          </cell>
          <cell r="B10" t="str">
            <v xml:space="preserve"> - </v>
          </cell>
          <cell r="C10" t="str">
            <v>UPD A DIVISION OF NEW CLICKS SA(PTY)LTD</v>
          </cell>
          <cell r="D10" t="str">
            <v>100405 - UPD A DIVISION OF NEW CLICKS SA(PTY)LTD</v>
          </cell>
        </row>
        <row r="11">
          <cell r="A11">
            <v>100406</v>
          </cell>
          <cell r="B11" t="str">
            <v xml:space="preserve"> - </v>
          </cell>
          <cell r="C11" t="str">
            <v>UNITED PHARMACEUTICAL</v>
          </cell>
          <cell r="D11" t="str">
            <v>100406 - UNITED PHARMACEUTICAL</v>
          </cell>
        </row>
        <row r="12">
          <cell r="A12">
            <v>100407</v>
          </cell>
          <cell r="B12" t="str">
            <v xml:space="preserve"> - </v>
          </cell>
          <cell r="C12" t="str">
            <v>UPD A DIVISION OF NEW CLICKS SA(PTY)LTD</v>
          </cell>
          <cell r="D12" t="str">
            <v>100407 - UPD A DIVISION OF NEW CLICKS SA(PTY)LTD</v>
          </cell>
        </row>
        <row r="13">
          <cell r="A13">
            <v>100408</v>
          </cell>
          <cell r="B13" t="str">
            <v xml:space="preserve"> - </v>
          </cell>
          <cell r="C13" t="str">
            <v>UNITED PHARMACEUTICAL</v>
          </cell>
          <cell r="D13" t="str">
            <v>100408 - UNITED PHARMACEUTICAL</v>
          </cell>
        </row>
        <row r="14">
          <cell r="A14">
            <v>100409</v>
          </cell>
          <cell r="B14" t="str">
            <v xml:space="preserve"> - </v>
          </cell>
          <cell r="C14" t="str">
            <v>UPD A DIVISION OF NEW CLICKS SA(PTY)LTD</v>
          </cell>
          <cell r="D14" t="str">
            <v>100409 - UPD A DIVISION OF NEW CLICKS SA(PTY)LTD</v>
          </cell>
        </row>
        <row r="15">
          <cell r="A15">
            <v>100418</v>
          </cell>
          <cell r="B15" t="str">
            <v xml:space="preserve"> - </v>
          </cell>
          <cell r="C15" t="str">
            <v>DNA TEST CC</v>
          </cell>
          <cell r="D15" t="str">
            <v>100418 - DNA TEST CC</v>
          </cell>
        </row>
        <row r="16">
          <cell r="A16">
            <v>100462</v>
          </cell>
          <cell r="B16" t="str">
            <v xml:space="preserve"> - </v>
          </cell>
          <cell r="C16" t="str">
            <v>SILVERAY STATIONERY COMPANY</v>
          </cell>
          <cell r="D16" t="str">
            <v>100462 - SILVERAY STATIONERY COMPANY</v>
          </cell>
        </row>
        <row r="17">
          <cell r="A17">
            <v>100492</v>
          </cell>
          <cell r="B17" t="str">
            <v xml:space="preserve"> - </v>
          </cell>
          <cell r="C17" t="str">
            <v>UPD - A DIVISION OF NEW CLICKS SA (PTY)</v>
          </cell>
          <cell r="D17" t="str">
            <v>100492 - UPD - A DIVISION OF NEW CLICKS SA (PTY)</v>
          </cell>
        </row>
        <row r="18">
          <cell r="A18">
            <v>100536</v>
          </cell>
          <cell r="B18" t="str">
            <v xml:space="preserve"> - </v>
          </cell>
          <cell r="C18" t="str">
            <v>SILVERAY STATIONERY - RETURNS</v>
          </cell>
          <cell r="D18" t="str">
            <v>100536 - SILVERAY STATIONERY - RETURNS</v>
          </cell>
        </row>
        <row r="19">
          <cell r="A19">
            <v>100543</v>
          </cell>
          <cell r="B19" t="str">
            <v xml:space="preserve"> - </v>
          </cell>
          <cell r="C19" t="str">
            <v>ROYAL MEDICAL &amp; SURGICAL</v>
          </cell>
          <cell r="D19" t="str">
            <v>100543 - ROYAL MEDICAL &amp; SURGICAL</v>
          </cell>
        </row>
        <row r="20">
          <cell r="A20">
            <v>100570</v>
          </cell>
          <cell r="B20" t="str">
            <v xml:space="preserve"> - </v>
          </cell>
          <cell r="C20" t="str">
            <v>ABELANANI CREATIONS CC</v>
          </cell>
          <cell r="D20" t="str">
            <v>100570 - ABELANANI CREATIONS CC</v>
          </cell>
        </row>
        <row r="21">
          <cell r="A21">
            <v>100571</v>
          </cell>
          <cell r="B21" t="str">
            <v xml:space="preserve"> - </v>
          </cell>
          <cell r="C21" t="str">
            <v>CAINELLIE ENT. T/A CHERRY MOSS TRADE</v>
          </cell>
          <cell r="D21" t="str">
            <v>100571 - CAINELLIE ENT. T/A CHERRY MOSS TRADE</v>
          </cell>
        </row>
        <row r="22">
          <cell r="A22">
            <v>100594</v>
          </cell>
          <cell r="B22" t="str">
            <v xml:space="preserve"> - </v>
          </cell>
          <cell r="C22" t="str">
            <v>OKHECHIWE TRADING CC</v>
          </cell>
          <cell r="D22" t="str">
            <v>100594 - OKHECHIWE TRADING CC</v>
          </cell>
        </row>
        <row r="23">
          <cell r="A23">
            <v>100610</v>
          </cell>
          <cell r="B23" t="str">
            <v xml:space="preserve"> - </v>
          </cell>
          <cell r="C23" t="str">
            <v>SIR ALBERT PHARMACY</v>
          </cell>
          <cell r="D23" t="str">
            <v>100610 - SIR ALBERT PHARMACY</v>
          </cell>
        </row>
        <row r="24">
          <cell r="A24">
            <v>100616</v>
          </cell>
          <cell r="B24" t="str">
            <v xml:space="preserve"> - </v>
          </cell>
          <cell r="C24" t="str">
            <v>HIBISCUS HOSPITAL PHARMACY</v>
          </cell>
          <cell r="D24" t="str">
            <v>100616 - HIBISCUS HOSPITAL PHARMACY</v>
          </cell>
        </row>
        <row r="25">
          <cell r="A25">
            <v>100650</v>
          </cell>
          <cell r="B25" t="str">
            <v xml:space="preserve"> - </v>
          </cell>
          <cell r="C25" t="str">
            <v>FARMKOR (PTY) LTD</v>
          </cell>
          <cell r="D25" t="str">
            <v>100650 - FARMKOR (PTY) LTD</v>
          </cell>
        </row>
        <row r="26">
          <cell r="A26">
            <v>100657</v>
          </cell>
          <cell r="B26" t="str">
            <v xml:space="preserve"> - </v>
          </cell>
          <cell r="C26" t="str">
            <v>PD PHARMACEUTICALS (PTY) LTD</v>
          </cell>
          <cell r="D26" t="str">
            <v>100657 - PD PHARMACEUTICALS (PTY) LTD</v>
          </cell>
        </row>
        <row r="27">
          <cell r="A27">
            <v>100667</v>
          </cell>
          <cell r="B27" t="str">
            <v xml:space="preserve"> - </v>
          </cell>
          <cell r="C27" t="str">
            <v>T.P HENTIQ 6164 (PTY) LTD</v>
          </cell>
          <cell r="D27" t="str">
            <v>100667 - T.P HENTIQ 6164 (PTY) LTD</v>
          </cell>
        </row>
        <row r="28">
          <cell r="A28">
            <v>100718</v>
          </cell>
          <cell r="B28" t="str">
            <v xml:space="preserve"> - </v>
          </cell>
          <cell r="C28" t="str">
            <v>GREENLINE DISTRIBUTORS CC</v>
          </cell>
          <cell r="D28" t="str">
            <v>100718 - GREENLINE DISTRIBUTORS CC</v>
          </cell>
        </row>
        <row r="29">
          <cell r="A29">
            <v>100719</v>
          </cell>
          <cell r="B29" t="str">
            <v xml:space="preserve"> - </v>
          </cell>
          <cell r="C29" t="str">
            <v>DYNAMED PHARMACEUTICALS (PTY) LTD</v>
          </cell>
          <cell r="D29" t="str">
            <v>100719 - DYNAMED PHARMACEUTICALS (PTY) LTD</v>
          </cell>
        </row>
        <row r="30">
          <cell r="A30">
            <v>100732</v>
          </cell>
          <cell r="B30" t="str">
            <v xml:space="preserve"> - </v>
          </cell>
          <cell r="C30" t="str">
            <v>PBM PHARMACEUTICALS</v>
          </cell>
          <cell r="D30" t="str">
            <v>100732 - PBM PHARMACEUTICALS</v>
          </cell>
        </row>
        <row r="31">
          <cell r="A31">
            <v>100749</v>
          </cell>
          <cell r="B31" t="str">
            <v xml:space="preserve"> - </v>
          </cell>
          <cell r="C31" t="str">
            <v>TROY PHARMACEUTICALS</v>
          </cell>
          <cell r="D31" t="str">
            <v>100749 - TROY PHARMACEUTICALS</v>
          </cell>
        </row>
        <row r="32">
          <cell r="A32">
            <v>100753</v>
          </cell>
          <cell r="B32" t="str">
            <v xml:space="preserve"> - </v>
          </cell>
          <cell r="C32" t="str">
            <v>LOGAN MEDICAL&amp;SURGICAL (PTY)LTD</v>
          </cell>
          <cell r="D32" t="str">
            <v>100753 - LOGAN MEDICAL&amp;SURGICAL (PTY)LTD</v>
          </cell>
        </row>
        <row r="33">
          <cell r="A33">
            <v>100754</v>
          </cell>
          <cell r="B33" t="str">
            <v xml:space="preserve"> - </v>
          </cell>
          <cell r="C33" t="str">
            <v>DISPOTECH MEDICAL &amp; SURGICAL CC</v>
          </cell>
          <cell r="D33" t="str">
            <v>100754 - DISPOTECH MEDICAL &amp; SURGICAL CC</v>
          </cell>
        </row>
        <row r="34">
          <cell r="A34">
            <v>100756</v>
          </cell>
          <cell r="B34" t="str">
            <v xml:space="preserve"> - </v>
          </cell>
          <cell r="C34" t="str">
            <v>GIBELA TRADE AND INVEST 1001 CC</v>
          </cell>
          <cell r="D34" t="str">
            <v>100756 - GIBELA TRADE AND INVEST 1001 CC</v>
          </cell>
        </row>
        <row r="35">
          <cell r="A35">
            <v>100762</v>
          </cell>
          <cell r="B35" t="str">
            <v xml:space="preserve"> - </v>
          </cell>
          <cell r="C35" t="str">
            <v>INNOVATA PHARMACEUTICALS (PTY)LTD</v>
          </cell>
          <cell r="D35" t="str">
            <v>100762 - INNOVATA PHARMACEUTICALS (PTY)LTD</v>
          </cell>
        </row>
        <row r="36">
          <cell r="A36">
            <v>100768</v>
          </cell>
          <cell r="B36" t="str">
            <v xml:space="preserve"> - </v>
          </cell>
          <cell r="C36" t="str">
            <v>MEDPAK COLLECTIONS</v>
          </cell>
          <cell r="D36" t="str">
            <v>100768 - MEDPAK COLLECTIONS</v>
          </cell>
        </row>
        <row r="37">
          <cell r="A37">
            <v>100775</v>
          </cell>
          <cell r="B37" t="str">
            <v xml:space="preserve"> - </v>
          </cell>
          <cell r="C37" t="str">
            <v>HYDE PARK AUTO(PTY)LTD t/a SANDTON AUTO</v>
          </cell>
          <cell r="D37" t="str">
            <v>100775 - HYDE PARK AUTO(PTY)LTD t/a SANDTON AUTO</v>
          </cell>
        </row>
        <row r="38">
          <cell r="A38">
            <v>100776</v>
          </cell>
          <cell r="B38" t="str">
            <v xml:space="preserve"> - </v>
          </cell>
          <cell r="C38" t="str">
            <v>SOURCE HERBAL SA (PTY) LTD</v>
          </cell>
          <cell r="D38" t="str">
            <v>100776 - SOURCE HERBAL SA (PTY) LTD</v>
          </cell>
        </row>
        <row r="39">
          <cell r="A39">
            <v>100777</v>
          </cell>
          <cell r="B39" t="str">
            <v xml:space="preserve"> - </v>
          </cell>
          <cell r="C39" t="str">
            <v>MED E HEALTH CC</v>
          </cell>
          <cell r="D39" t="str">
            <v>100777 - MED E HEALTH CC</v>
          </cell>
        </row>
        <row r="40">
          <cell r="A40">
            <v>100786</v>
          </cell>
          <cell r="B40" t="str">
            <v xml:space="preserve"> - </v>
          </cell>
          <cell r="C40" t="str">
            <v>THE HIMALAYA DRUG COMPANY PTY LTD</v>
          </cell>
          <cell r="D40" t="str">
            <v>100786 - THE HIMALAYA DRUG COMPANY PTY LTD</v>
          </cell>
        </row>
        <row r="41">
          <cell r="A41">
            <v>100792</v>
          </cell>
          <cell r="B41" t="str">
            <v xml:space="preserve"> - </v>
          </cell>
          <cell r="C41" t="str">
            <v>BUSAMED PAARDEVLEI PRIVATE HOSPITAL (RF)</v>
          </cell>
          <cell r="D41" t="str">
            <v>100792 - BUSAMED PAARDEVLEI PRIVATE HOSPITAL (RF)</v>
          </cell>
        </row>
        <row r="42">
          <cell r="A42">
            <v>100797</v>
          </cell>
          <cell r="B42" t="str">
            <v xml:space="preserve"> - </v>
          </cell>
          <cell r="C42" t="str">
            <v>TRANSPHARM (PTY) LTD</v>
          </cell>
          <cell r="D42" t="str">
            <v>100797 - TRANSPHARM (PTY) LTD</v>
          </cell>
        </row>
        <row r="43">
          <cell r="A43">
            <v>100798</v>
          </cell>
          <cell r="B43" t="str">
            <v xml:space="preserve"> - </v>
          </cell>
          <cell r="C43" t="str">
            <v>UPD A Division of New Clicks SA</v>
          </cell>
          <cell r="D43" t="str">
            <v>100798 - UPD A Division of New Clicks SA</v>
          </cell>
        </row>
        <row r="44">
          <cell r="A44">
            <v>100814</v>
          </cell>
          <cell r="B44" t="str">
            <v xml:space="preserve"> - </v>
          </cell>
          <cell r="C44" t="str">
            <v>CITY MEDICAL KZN</v>
          </cell>
          <cell r="D44" t="str">
            <v>100814 - CITY MEDICAL KZN</v>
          </cell>
        </row>
        <row r="45">
          <cell r="A45">
            <v>100824</v>
          </cell>
          <cell r="B45" t="str">
            <v xml:space="preserve"> - </v>
          </cell>
          <cell r="C45" t="str">
            <v>TITAN NUTRACEUTICAL TECHNOLOGIES CC</v>
          </cell>
          <cell r="D45" t="str">
            <v>100824 - TITAN NUTRACEUTICAL TECHNOLOGIES CC</v>
          </cell>
        </row>
        <row r="46">
          <cell r="A46">
            <v>100828</v>
          </cell>
          <cell r="B46" t="str">
            <v xml:space="preserve"> - </v>
          </cell>
          <cell r="C46" t="str">
            <v>ZENTEC TRADING 37 CC T/A CZA MARKETING</v>
          </cell>
          <cell r="D46" t="str">
            <v>100828 - ZENTEC TRADING 37 CC T/A CZA MARKETING</v>
          </cell>
        </row>
        <row r="47">
          <cell r="A47">
            <v>100831</v>
          </cell>
          <cell r="B47" t="str">
            <v xml:space="preserve"> - </v>
          </cell>
          <cell r="C47" t="str">
            <v>UPD A DIVISION OF NEW CLICKS SA (PTY)</v>
          </cell>
          <cell r="D47" t="str">
            <v>100831 - UPD A DIVISION OF NEW CLICKS SA (PTY)</v>
          </cell>
        </row>
        <row r="48">
          <cell r="A48">
            <v>100840</v>
          </cell>
          <cell r="B48" t="str">
            <v xml:space="preserve"> - </v>
          </cell>
          <cell r="C48" t="str">
            <v>UPD A Division of New Clicks SA-Bloem</v>
          </cell>
          <cell r="D48" t="str">
            <v>100840 - UPD A Division of New Clicks SA-Bloem</v>
          </cell>
        </row>
        <row r="49">
          <cell r="A49">
            <v>100845</v>
          </cell>
          <cell r="B49" t="str">
            <v xml:space="preserve"> - </v>
          </cell>
          <cell r="C49" t="str">
            <v>PHARMED PHARMACEUTICALS - LOCAL FLEET</v>
          </cell>
          <cell r="D49" t="str">
            <v>100845 - PHARMED PHARMACEUTICALS - LOCAL FLEET</v>
          </cell>
        </row>
        <row r="50">
          <cell r="A50">
            <v>100849</v>
          </cell>
          <cell r="B50" t="str">
            <v xml:space="preserve"> - </v>
          </cell>
          <cell r="C50" t="str">
            <v>ADCOCK INGRAM HEALTHCARE (Pty) Ltd-MAIN</v>
          </cell>
          <cell r="D50" t="str">
            <v>100849 - ADCOCK INGRAM HEALTHCARE (Pty) Ltd-MAIN</v>
          </cell>
        </row>
        <row r="51">
          <cell r="A51">
            <v>100870</v>
          </cell>
          <cell r="B51" t="str">
            <v xml:space="preserve"> - </v>
          </cell>
          <cell r="C51" t="str">
            <v>ADCOCK INGRAM CLAYVILLE</v>
          </cell>
          <cell r="D51" t="str">
            <v>100870 - ADCOCK INGRAM CLAYVILLE</v>
          </cell>
        </row>
        <row r="52">
          <cell r="A52">
            <v>100872</v>
          </cell>
          <cell r="B52" t="str">
            <v xml:space="preserve"> - </v>
          </cell>
          <cell r="C52" t="str">
            <v>NAZMED</v>
          </cell>
          <cell r="D52" t="str">
            <v>100872 - NAZMED</v>
          </cell>
        </row>
        <row r="53">
          <cell r="A53">
            <v>100873</v>
          </cell>
          <cell r="B53" t="str">
            <v xml:space="preserve"> - </v>
          </cell>
          <cell r="C53" t="str">
            <v>ADCOCK INGRAM H/CARE- OTC OFFICE COURIER</v>
          </cell>
          <cell r="D53" t="str">
            <v>100873 - ADCOCK INGRAM H/CARE- OTC OFFICE COURIER</v>
          </cell>
        </row>
        <row r="54">
          <cell r="A54">
            <v>100874</v>
          </cell>
          <cell r="B54" t="str">
            <v xml:space="preserve"> - </v>
          </cell>
          <cell r="C54" t="str">
            <v>ADCOCK INGRAM H/CARE- OTC MARKETING</v>
          </cell>
          <cell r="D54" t="str">
            <v>100874 - ADCOCK INGRAM H/CARE- OTC MARKETING</v>
          </cell>
        </row>
        <row r="55">
          <cell r="A55">
            <v>100875</v>
          </cell>
          <cell r="B55" t="str">
            <v xml:space="preserve"> - </v>
          </cell>
          <cell r="C55" t="str">
            <v>ADCOCK INGRAM HC CONSUMER OFFICE COURIER</v>
          </cell>
          <cell r="D55" t="str">
            <v>100875 - ADCOCK INGRAM HC CONSUMER OFFICE COURIER</v>
          </cell>
        </row>
        <row r="56">
          <cell r="A56">
            <v>100876</v>
          </cell>
          <cell r="B56" t="str">
            <v xml:space="preserve"> - </v>
          </cell>
          <cell r="C56" t="str">
            <v>ADCOCK INGRAM HEALTHCARE PTY LTD CONSUMER MARKETING</v>
          </cell>
          <cell r="D56" t="str">
            <v>100876 - ADCOCK INGRAM HEALTHCARE PTY LTD CONSUMER MARKETING</v>
          </cell>
        </row>
        <row r="57">
          <cell r="A57">
            <v>100877</v>
          </cell>
          <cell r="B57" t="str">
            <v xml:space="preserve"> - </v>
          </cell>
          <cell r="C57" t="str">
            <v>ADCOCK INGRAM PRESCRIPTION OFFICE COURIE</v>
          </cell>
          <cell r="D57" t="str">
            <v>100877 - ADCOCK INGRAM PRESCRIPTION OFFICE COURIE</v>
          </cell>
        </row>
        <row r="58">
          <cell r="A58">
            <v>100878</v>
          </cell>
          <cell r="B58" t="str">
            <v xml:space="preserve"> - </v>
          </cell>
          <cell r="C58" t="str">
            <v>ADCOCK INGRAM H/C PRESCRIPTION MARKETING</v>
          </cell>
          <cell r="D58" t="str">
            <v>100878 - ADCOCK INGRAM H/C PRESCRIPTION MARKETING</v>
          </cell>
        </row>
        <row r="59">
          <cell r="A59">
            <v>100879</v>
          </cell>
          <cell r="B59" t="str">
            <v xml:space="preserve"> - </v>
          </cell>
          <cell r="C59" t="str">
            <v>ADCOCK INGRAM CRITICAL CARE OFFICE COURIER</v>
          </cell>
          <cell r="D59" t="str">
            <v>100879 - ADCOCK INGRAM CRITICAL CARE OFFICE COURIER</v>
          </cell>
        </row>
        <row r="60">
          <cell r="A60">
            <v>100880</v>
          </cell>
          <cell r="B60" t="str">
            <v xml:space="preserve"> - </v>
          </cell>
          <cell r="C60" t="str">
            <v>Adcock Ingram Critical Care Pty Ltd</v>
          </cell>
          <cell r="D60" t="str">
            <v>100880 - Adcock Ingram Critical Care Pty Ltd</v>
          </cell>
        </row>
        <row r="61">
          <cell r="A61">
            <v>100881</v>
          </cell>
          <cell r="B61" t="str">
            <v xml:space="preserve"> - </v>
          </cell>
          <cell r="C61" t="str">
            <v>ADCOCK INGRAM  DISTRIBUTION OFF/ COURIER</v>
          </cell>
          <cell r="D61" t="str">
            <v>100881 - ADCOCK INGRAM  DISTRIBUTION OFF/ COURIER</v>
          </cell>
        </row>
        <row r="62">
          <cell r="A62">
            <v>100882</v>
          </cell>
          <cell r="B62" t="str">
            <v xml:space="preserve"> - </v>
          </cell>
          <cell r="C62" t="str">
            <v>ADCOCK INGRAM H/CARE PTY LTD WADEVILLE</v>
          </cell>
          <cell r="D62" t="str">
            <v>100882 - ADCOCK INGRAM H/CARE PTY LTD WADEVILLE</v>
          </cell>
        </row>
        <row r="63">
          <cell r="A63">
            <v>100884</v>
          </cell>
          <cell r="B63" t="str">
            <v xml:space="preserve"> - </v>
          </cell>
          <cell r="C63" t="str">
            <v>ADCOCK INGRAM H/C CORPORATE COURIER</v>
          </cell>
          <cell r="D63" t="str">
            <v>100884 - ADCOCK INGRAM H/C CORPORATE COURIER</v>
          </cell>
        </row>
        <row r="64">
          <cell r="A64">
            <v>100885</v>
          </cell>
          <cell r="B64" t="str">
            <v xml:space="preserve"> - </v>
          </cell>
          <cell r="C64" t="str">
            <v>ADCOCK INGRAM HEALTH CARE PTY LTD - GQA</v>
          </cell>
          <cell r="D64" t="str">
            <v>100885 - ADCOCK INGRAM HEALTH CARE PTY LTD - GQA</v>
          </cell>
        </row>
        <row r="65">
          <cell r="A65">
            <v>100886</v>
          </cell>
          <cell r="B65" t="str">
            <v xml:space="preserve"> - </v>
          </cell>
          <cell r="C65" t="str">
            <v>ADCOCK INGRAM H/C - CREDIT CONTROL</v>
          </cell>
          <cell r="D65" t="str">
            <v>100886 - ADCOCK INGRAM H/C - CREDIT CONTROL</v>
          </cell>
        </row>
        <row r="66">
          <cell r="A66">
            <v>100887</v>
          </cell>
          <cell r="B66" t="str">
            <v xml:space="preserve"> - </v>
          </cell>
          <cell r="C66" t="str">
            <v>Copper Tubing Africa (Pty) Ltd</v>
          </cell>
          <cell r="D66" t="str">
            <v>100887 - Copper Tubing Africa (Pty) Ltd</v>
          </cell>
        </row>
        <row r="67">
          <cell r="A67">
            <v>100893</v>
          </cell>
          <cell r="B67" t="str">
            <v xml:space="preserve"> - </v>
          </cell>
          <cell r="C67" t="str">
            <v>Bidvest Panalpina Logistics</v>
          </cell>
          <cell r="D67" t="str">
            <v>100893 - Bidvest Panalpina Logistics</v>
          </cell>
        </row>
        <row r="68">
          <cell r="A68">
            <v>100899</v>
          </cell>
          <cell r="B68" t="str">
            <v xml:space="preserve"> - </v>
          </cell>
          <cell r="C68" t="str">
            <v>Tailormade Solution</v>
          </cell>
          <cell r="D68" t="str">
            <v>100899 - Tailormade Solution</v>
          </cell>
        </row>
        <row r="69">
          <cell r="A69">
            <v>100900</v>
          </cell>
          <cell r="B69" t="str">
            <v xml:space="preserve"> - </v>
          </cell>
          <cell r="C69" t="str">
            <v>Bidvest Waltons</v>
          </cell>
          <cell r="D69" t="str">
            <v>100900 - Bidvest Waltons</v>
          </cell>
        </row>
        <row r="70">
          <cell r="A70">
            <v>100901</v>
          </cell>
          <cell r="B70" t="str">
            <v xml:space="preserve"> - </v>
          </cell>
          <cell r="C70" t="str">
            <v>KC SA HOLDINGS PTY LTD</v>
          </cell>
          <cell r="D70" t="str">
            <v>100901 - KC SA HOLDINGS PTY LTD</v>
          </cell>
        </row>
        <row r="71">
          <cell r="A71">
            <v>100902</v>
          </cell>
          <cell r="B71" t="str">
            <v xml:space="preserve"> - </v>
          </cell>
          <cell r="C71" t="str">
            <v>UPD A DIVISION OF NEW CLICKS SA (PTY)</v>
          </cell>
          <cell r="D71" t="str">
            <v>100902 - UPD A DIVISION OF NEW CLICKS SA (PTY)</v>
          </cell>
        </row>
        <row r="72">
          <cell r="A72">
            <v>100903</v>
          </cell>
          <cell r="B72" t="str">
            <v xml:space="preserve"> - </v>
          </cell>
          <cell r="C72" t="str">
            <v>K M MATSWI AI LOGISTICS</v>
          </cell>
          <cell r="D72" t="str">
            <v>100903 - K M MATSWI AI LOGISTICS</v>
          </cell>
        </row>
        <row r="73">
          <cell r="A73">
            <v>100904</v>
          </cell>
          <cell r="B73" t="str">
            <v xml:space="preserve"> - </v>
          </cell>
          <cell r="C73" t="str">
            <v>I M MKHIZE AI LOGISTICS (PTY) LTD</v>
          </cell>
          <cell r="D73" t="str">
            <v>100904 - I M MKHIZE AI LOGISTICS (PTY) LTD</v>
          </cell>
        </row>
        <row r="74">
          <cell r="A74">
            <v>100905</v>
          </cell>
          <cell r="B74" t="str">
            <v xml:space="preserve"> - </v>
          </cell>
          <cell r="C74" t="str">
            <v>KMM LOGISTICS (PTY) LTD</v>
          </cell>
          <cell r="D74" t="str">
            <v>100905 - KMM LOGISTICS (PTY) LTD</v>
          </cell>
        </row>
        <row r="75">
          <cell r="A75">
            <v>100906</v>
          </cell>
          <cell r="B75" t="str">
            <v xml:space="preserve"> - </v>
          </cell>
          <cell r="C75" t="str">
            <v>M MASOPHA AI LOGISTICS (PTY) LTD</v>
          </cell>
          <cell r="D75" t="str">
            <v>100906 - M MASOPHA AI LOGISTICS (PTY) LTD</v>
          </cell>
        </row>
        <row r="76">
          <cell r="A76">
            <v>100907</v>
          </cell>
          <cell r="B76" t="str">
            <v xml:space="preserve"> - </v>
          </cell>
          <cell r="C76" t="str">
            <v>M D MOLOI AI LOGISTICS (PTY) LTD</v>
          </cell>
          <cell r="D76" t="str">
            <v>100907 - M D MOLOI AI LOGISTICS (PTY) LTD</v>
          </cell>
        </row>
        <row r="77">
          <cell r="A77">
            <v>100908</v>
          </cell>
          <cell r="B77" t="str">
            <v xml:space="preserve"> - </v>
          </cell>
          <cell r="C77" t="str">
            <v>E J DE KLERK AI LOGISTICS (PTY) LTD</v>
          </cell>
          <cell r="D77" t="str">
            <v>100908 - E J DE KLERK AI LOGISTICS (PTY) LTD</v>
          </cell>
        </row>
        <row r="78">
          <cell r="A78">
            <v>100909</v>
          </cell>
          <cell r="B78" t="str">
            <v xml:space="preserve"> - </v>
          </cell>
          <cell r="C78" t="str">
            <v>LUTIWANTSI AI LOGISTICS (PTY) LTD</v>
          </cell>
          <cell r="D78" t="str">
            <v>100909 - LUTIWANTSI AI LOGISTICS (PTY) LTD</v>
          </cell>
        </row>
        <row r="79">
          <cell r="A79">
            <v>100910</v>
          </cell>
          <cell r="B79" t="str">
            <v xml:space="preserve"> - </v>
          </cell>
          <cell r="C79" t="str">
            <v>SOKHULU TOUCH AI LOGISTICS (PTY) LTD</v>
          </cell>
          <cell r="D79" t="str">
            <v>100910 - SOKHULU TOUCH AI LOGISTICS (PTY) LTD</v>
          </cell>
        </row>
        <row r="80">
          <cell r="A80">
            <v>100911</v>
          </cell>
          <cell r="B80" t="str">
            <v xml:space="preserve"> - </v>
          </cell>
          <cell r="C80" t="str">
            <v>BONGA DINGENI AI LOGISTICS (PTY) LTD</v>
          </cell>
          <cell r="D80" t="str">
            <v>100911 - BONGA DINGENI AI LOGISTICS (PTY) LTD</v>
          </cell>
        </row>
        <row r="81">
          <cell r="A81">
            <v>100912</v>
          </cell>
          <cell r="B81" t="str">
            <v xml:space="preserve"> - </v>
          </cell>
          <cell r="C81" t="str">
            <v>MTHIYA AI LOGISTICS (PTY) LTD</v>
          </cell>
          <cell r="D81" t="str">
            <v>100912 - MTHIYA AI LOGISTICS (PTY) LTD</v>
          </cell>
        </row>
        <row r="82">
          <cell r="A82">
            <v>100913</v>
          </cell>
          <cell r="B82" t="str">
            <v xml:space="preserve"> - </v>
          </cell>
          <cell r="C82" t="str">
            <v>APPALS AI LOGISTICS (PTY) LTD</v>
          </cell>
          <cell r="D82" t="str">
            <v>100913 - APPALS AI LOGISTICS (PTY) LTD</v>
          </cell>
        </row>
        <row r="83">
          <cell r="A83">
            <v>100914</v>
          </cell>
          <cell r="B83" t="str">
            <v xml:space="preserve"> - </v>
          </cell>
          <cell r="C83" t="str">
            <v>QE AND SON AI LOGISTICS</v>
          </cell>
          <cell r="D83" t="str">
            <v>100914 - QE AND SON AI LOGISTICS</v>
          </cell>
        </row>
        <row r="84">
          <cell r="A84">
            <v>100915</v>
          </cell>
          <cell r="B84" t="str">
            <v xml:space="preserve"> - </v>
          </cell>
          <cell r="C84" t="str">
            <v>MBOVU M AI LOGISTICS</v>
          </cell>
          <cell r="D84" t="str">
            <v>100915 - MBOVU M AI LOGISTICS</v>
          </cell>
        </row>
        <row r="85">
          <cell r="A85">
            <v>100916</v>
          </cell>
          <cell r="B85" t="str">
            <v xml:space="preserve"> - </v>
          </cell>
          <cell r="C85" t="str">
            <v>MANZEKHOFI AI LOGISTICS</v>
          </cell>
          <cell r="D85" t="str">
            <v>100916 - MANZEKHOFI AI LOGISTICS</v>
          </cell>
        </row>
        <row r="86">
          <cell r="A86">
            <v>100917</v>
          </cell>
          <cell r="B86" t="str">
            <v xml:space="preserve"> - </v>
          </cell>
          <cell r="C86" t="str">
            <v>N KHUMALO AI LOGISTICS</v>
          </cell>
          <cell r="D86" t="str">
            <v>100917 - N KHUMALO AI LOGISTICS</v>
          </cell>
        </row>
        <row r="87">
          <cell r="A87">
            <v>100918</v>
          </cell>
          <cell r="B87" t="str">
            <v xml:space="preserve"> - </v>
          </cell>
          <cell r="C87" t="str">
            <v>S K LESUPI AI LOGISTICS (PTY) LTD</v>
          </cell>
          <cell r="D87" t="str">
            <v>100918 - S K LESUPI AI LOGISTICS (PTY) LTD</v>
          </cell>
        </row>
        <row r="88">
          <cell r="A88">
            <v>100919</v>
          </cell>
          <cell r="B88" t="str">
            <v xml:space="preserve"> - </v>
          </cell>
          <cell r="C88" t="str">
            <v>MOKGAMAKGAMA (PTY) LTD</v>
          </cell>
          <cell r="D88" t="str">
            <v>100919 - MOKGAMAKGAMA (PTY) LTD</v>
          </cell>
        </row>
        <row r="89">
          <cell r="A89">
            <v>100920</v>
          </cell>
          <cell r="B89" t="str">
            <v xml:space="preserve"> - </v>
          </cell>
          <cell r="C89" t="str">
            <v>J THULO AI LOGISTICS (PTY) LTD</v>
          </cell>
          <cell r="D89" t="str">
            <v>100920 - J THULO AI LOGISTICS (PTY) LTD</v>
          </cell>
        </row>
        <row r="90">
          <cell r="A90">
            <v>100921</v>
          </cell>
          <cell r="B90" t="str">
            <v xml:space="preserve"> - </v>
          </cell>
          <cell r="C90" t="str">
            <v>DD ZULU AI LOGISTICS (PTY) LTD</v>
          </cell>
          <cell r="D90" t="str">
            <v>100921 - DD ZULU AI LOGISTICS (PTY) LTD</v>
          </cell>
        </row>
        <row r="91">
          <cell r="A91">
            <v>100922</v>
          </cell>
          <cell r="B91" t="str">
            <v xml:space="preserve"> - </v>
          </cell>
          <cell r="C91" t="str">
            <v>P J CHOANE AI LOGISTICS (PTY) LTD</v>
          </cell>
          <cell r="D91" t="str">
            <v>100922 - P J CHOANE AI LOGISTICS (PTY) LTD</v>
          </cell>
        </row>
        <row r="92">
          <cell r="A92">
            <v>100923</v>
          </cell>
          <cell r="B92" t="str">
            <v xml:space="preserve"> - </v>
          </cell>
          <cell r="C92" t="str">
            <v>AM MANZINGANA AI LOGISTICS (PTY) LTD</v>
          </cell>
          <cell r="D92" t="str">
            <v>100923 - AM MANZINGANA AI LOGISTICS (PTY) LTD</v>
          </cell>
        </row>
        <row r="93">
          <cell r="A93">
            <v>100924</v>
          </cell>
          <cell r="B93" t="str">
            <v xml:space="preserve"> - </v>
          </cell>
          <cell r="C93" t="str">
            <v>B Mofutsane AI Logistics (Pty) Ltd</v>
          </cell>
          <cell r="D93" t="str">
            <v>100924 - B Mofutsane AI Logistics (Pty) Ltd</v>
          </cell>
        </row>
        <row r="94">
          <cell r="A94">
            <v>100925</v>
          </cell>
          <cell r="B94" t="str">
            <v xml:space="preserve"> - </v>
          </cell>
          <cell r="C94" t="str">
            <v>HD Chabalala AI Logistics (Pty) Ltd</v>
          </cell>
          <cell r="D94" t="str">
            <v>100925 - HD Chabalala AI Logistics (Pty) Ltd</v>
          </cell>
        </row>
        <row r="95">
          <cell r="A95">
            <v>100926</v>
          </cell>
          <cell r="B95" t="str">
            <v xml:space="preserve"> - </v>
          </cell>
          <cell r="C95" t="str">
            <v>MC Mahlakoana AI Logistics (Pty) Ltd</v>
          </cell>
          <cell r="D95" t="str">
            <v>100926 - MC Mahlakoana AI Logistics (Pty) Ltd</v>
          </cell>
        </row>
        <row r="96">
          <cell r="A96">
            <v>100927</v>
          </cell>
          <cell r="B96" t="str">
            <v xml:space="preserve"> - </v>
          </cell>
          <cell r="C96" t="str">
            <v>MT Modika AI Logistics (Pty) Ltd</v>
          </cell>
          <cell r="D96" t="str">
            <v>100927 - MT Modika AI Logistics (Pty) Ltd</v>
          </cell>
        </row>
        <row r="97">
          <cell r="A97">
            <v>100928</v>
          </cell>
          <cell r="B97" t="str">
            <v xml:space="preserve"> - </v>
          </cell>
          <cell r="C97" t="str">
            <v>S Maphanga AI Logistics (Pty) Ltd</v>
          </cell>
          <cell r="D97" t="str">
            <v>100928 - S Maphanga AI Logistics (Pty) Ltd</v>
          </cell>
        </row>
        <row r="98">
          <cell r="A98">
            <v>100929</v>
          </cell>
          <cell r="B98" t="str">
            <v xml:space="preserve"> - </v>
          </cell>
          <cell r="C98" t="str">
            <v>V Ndlovu AI Logistics (Pty) Ltd</v>
          </cell>
          <cell r="D98" t="str">
            <v>100929 - V Ndlovu AI Logistics (Pty) Ltd</v>
          </cell>
        </row>
        <row r="99">
          <cell r="A99">
            <v>100930</v>
          </cell>
          <cell r="B99" t="str">
            <v xml:space="preserve"> - </v>
          </cell>
          <cell r="C99" t="str">
            <v>AR Atson AI Logistics (Pty) Ltd</v>
          </cell>
          <cell r="D99" t="str">
            <v>100930 - AR Atson AI Logistics (Pty) Ltd</v>
          </cell>
        </row>
        <row r="100">
          <cell r="A100">
            <v>100931</v>
          </cell>
          <cell r="B100" t="str">
            <v xml:space="preserve"> - </v>
          </cell>
          <cell r="C100" t="str">
            <v>GR Sables AI Logistics (Pty) Ltd</v>
          </cell>
          <cell r="D100" t="str">
            <v>100931 - GR Sables AI Logistics (Pty) Ltd</v>
          </cell>
        </row>
        <row r="101">
          <cell r="A101">
            <v>100932</v>
          </cell>
          <cell r="B101" t="str">
            <v xml:space="preserve"> - </v>
          </cell>
          <cell r="C101" t="str">
            <v>J Hoffmeester AI Logistics (Pty) Ltd</v>
          </cell>
          <cell r="D101" t="str">
            <v>100932 - J Hoffmeester AI Logistics (Pty) Ltd</v>
          </cell>
        </row>
        <row r="102">
          <cell r="A102">
            <v>100933</v>
          </cell>
          <cell r="B102" t="str">
            <v xml:space="preserve"> - </v>
          </cell>
          <cell r="C102" t="str">
            <v>NJ Daniels AI Logistics (Pty) Ltd</v>
          </cell>
          <cell r="D102" t="str">
            <v>100933 - NJ Daniels AI Logistics (Pty) Ltd</v>
          </cell>
        </row>
        <row r="103">
          <cell r="A103">
            <v>100934</v>
          </cell>
          <cell r="B103" t="str">
            <v xml:space="preserve"> - </v>
          </cell>
          <cell r="C103" t="str">
            <v>Botolo AI (Pty)Ltd</v>
          </cell>
          <cell r="D103" t="str">
            <v>100934 - Botolo AI (Pty)Ltd</v>
          </cell>
        </row>
        <row r="104">
          <cell r="A104">
            <v>100935</v>
          </cell>
          <cell r="B104" t="str">
            <v xml:space="preserve"> - </v>
          </cell>
          <cell r="C104" t="str">
            <v>H T Chabalala AI Logistics (Pty)Ltd</v>
          </cell>
          <cell r="D104" t="str">
            <v>100935 - H T Chabalala AI Logistics (Pty)Ltd</v>
          </cell>
        </row>
        <row r="105">
          <cell r="A105">
            <v>100936</v>
          </cell>
          <cell r="B105" t="str">
            <v xml:space="preserve"> - </v>
          </cell>
          <cell r="C105" t="str">
            <v>Sithole Joe AI Logistics (Pty)Ltd</v>
          </cell>
          <cell r="D105" t="str">
            <v>100936 - Sithole Joe AI Logistics (Pty)Ltd</v>
          </cell>
        </row>
        <row r="106">
          <cell r="A106">
            <v>100937</v>
          </cell>
          <cell r="B106" t="str">
            <v xml:space="preserve"> - </v>
          </cell>
          <cell r="C106" t="str">
            <v>Sunny Clinical AI Logistics (Pty)Ltd</v>
          </cell>
          <cell r="D106" t="str">
            <v>100937 - Sunny Clinical AI Logistics (Pty)Ltd</v>
          </cell>
        </row>
        <row r="107">
          <cell r="A107">
            <v>100938</v>
          </cell>
          <cell r="B107" t="str">
            <v xml:space="preserve"> - </v>
          </cell>
          <cell r="C107" t="str">
            <v>T M Ntama AI Logistics (Pty)Ltd</v>
          </cell>
          <cell r="D107" t="str">
            <v>100938 - T M Ntama AI Logistics (Pty)Ltd</v>
          </cell>
        </row>
        <row r="108">
          <cell r="A108">
            <v>100939</v>
          </cell>
          <cell r="B108" t="str">
            <v xml:space="preserve"> - </v>
          </cell>
          <cell r="C108" t="str">
            <v>Tumedi And Daughters Logistic Company (Pty)Ltd</v>
          </cell>
          <cell r="D108" t="str">
            <v>100939 - Tumedi And Daughters Logistic Company (Pty)Ltd</v>
          </cell>
        </row>
        <row r="109">
          <cell r="A109">
            <v>100940</v>
          </cell>
          <cell r="B109" t="str">
            <v xml:space="preserve"> - </v>
          </cell>
          <cell r="C109" t="str">
            <v>Mothapolo AI Logisics</v>
          </cell>
          <cell r="D109" t="str">
            <v>100940 - Mothapolo AI Logisics</v>
          </cell>
        </row>
        <row r="110">
          <cell r="A110">
            <v>100941</v>
          </cell>
          <cell r="B110" t="str">
            <v xml:space="preserve"> - </v>
          </cell>
          <cell r="C110" t="str">
            <v>Moeletsi AI Logistics (Pty)Ltd</v>
          </cell>
          <cell r="D110" t="str">
            <v>100941 - Moeletsi AI Logistics (Pty)Ltd</v>
          </cell>
        </row>
        <row r="111">
          <cell r="A111">
            <v>100942</v>
          </cell>
          <cell r="B111" t="str">
            <v xml:space="preserve"> - </v>
          </cell>
          <cell r="C111" t="str">
            <v>Genop Healthcare (Pty) Ltd - Pharma</v>
          </cell>
          <cell r="D111" t="str">
            <v>100942 - Genop Healthcare (Pty) Ltd - Pharma</v>
          </cell>
        </row>
        <row r="112">
          <cell r="A112">
            <v>100943</v>
          </cell>
          <cell r="B112" t="str">
            <v xml:space="preserve"> - </v>
          </cell>
          <cell r="C112" t="str">
            <v>Genop Healthcare (Pty) Ltd - Skincare</v>
          </cell>
          <cell r="D112" t="str">
            <v>100943 - Genop Healthcare (Pty) Ltd - Skincare</v>
          </cell>
        </row>
        <row r="113">
          <cell r="A113">
            <v>100944</v>
          </cell>
          <cell r="B113" t="str">
            <v xml:space="preserve"> - </v>
          </cell>
          <cell r="C113" t="str">
            <v>Genop Healthcare (Pty) Ltd - Surgical</v>
          </cell>
          <cell r="D113" t="str">
            <v>100944 - Genop Healthcare (Pty) Ltd - Surgical</v>
          </cell>
        </row>
        <row r="114">
          <cell r="A114">
            <v>100945</v>
          </cell>
          <cell r="B114" t="str">
            <v xml:space="preserve"> - </v>
          </cell>
          <cell r="C114" t="str">
            <v>Genop Healthcare (Pty) Ltd - Instruments &amp; Equip</v>
          </cell>
          <cell r="D114" t="str">
            <v>100945 - Genop Healthcare (Pty) Ltd - Instruments &amp; Equip</v>
          </cell>
        </row>
        <row r="115">
          <cell r="A115">
            <v>100946</v>
          </cell>
          <cell r="B115" t="str">
            <v xml:space="preserve"> - </v>
          </cell>
          <cell r="C115" t="str">
            <v>Genop Healthcare (Pty) Ltd - Plastic Surgery</v>
          </cell>
          <cell r="D115" t="str">
            <v>100946 - Genop Healthcare (Pty) Ltd - Plastic Surgery</v>
          </cell>
        </row>
        <row r="116">
          <cell r="A116">
            <v>100947</v>
          </cell>
          <cell r="B116" t="str">
            <v xml:space="preserve"> - </v>
          </cell>
          <cell r="C116" t="str">
            <v>Genop Healthcare (Pty) Ltd - Export</v>
          </cell>
          <cell r="D116" t="str">
            <v>100947 - Genop Healthcare (Pty) Ltd - Export</v>
          </cell>
        </row>
      </sheetData>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is analysis main"/>
      <sheetName val="Summary"/>
      <sheetName val="Out of balance report"/>
      <sheetName val="i_stat ytd total"/>
      <sheetName val="balance sheet"/>
      <sheetName val="cash flow statement"/>
      <sheetName val="Expenses adjusted"/>
      <sheetName val="Category 1 balance sheet"/>
      <sheetName val="Category 2 balance sheet"/>
      <sheetName val="Category 3 balance sheet"/>
      <sheetName val="Category 1 ytd"/>
      <sheetName val="Category 2 ytd"/>
      <sheetName val="Category 3 ytd"/>
      <sheetName val="Category 4 ytd"/>
      <sheetName val="Category 5 ytd"/>
      <sheetName val="Category 6 ytd"/>
      <sheetName val="Category 7 Ytd"/>
      <sheetName val="Category 8 ytd"/>
      <sheetName val="Category 9 ytd"/>
      <sheetName val="Category 10 ytd"/>
      <sheetName val="Category 11 ytd"/>
      <sheetName val="Category 12 ytd"/>
      <sheetName val="2000b"/>
      <sheetName val="2000c"/>
      <sheetName val="2001"/>
      <sheetName val="2040s. 2040a &amp; 2040 b"/>
      <sheetName val="1010 &amp; 1020"/>
      <sheetName val="1035s"/>
      <sheetName val="1040"/>
      <sheetName val="1050"/>
      <sheetName val="1070"/>
      <sheetName val="1111 &amp; 1111s"/>
      <sheetName val="3001"/>
      <sheetName val="1112"/>
      <sheetName val="1120 "/>
      <sheetName val="1210"/>
      <sheetName val="1220"/>
      <sheetName val="1340"/>
      <sheetName val="3007bs, 3008s &amp; 3009s"/>
      <sheetName val="tax calculation "/>
      <sheetName val="financial ratios workings"/>
      <sheetName val="turnover variance "/>
      <sheetName val="Capital expenditure "/>
      <sheetName val="Continuous Improvemnt"/>
      <sheetName val="Interest recon"/>
      <sheetName val="IS analysis cat1"/>
      <sheetName val="IS analysis cat2"/>
      <sheetName val="IS analysis cat3"/>
      <sheetName val="IS analysis cat4"/>
      <sheetName val="IS analysis cat5"/>
      <sheetName val="IS analysis cat6"/>
      <sheetName val="IS analysis cat7"/>
      <sheetName val="IS analysis cat8"/>
      <sheetName val="IS analysis cat9"/>
      <sheetName val="IS analysis cat10"/>
      <sheetName val="IS analysis OOH"/>
      <sheetName val="IS analysis IMD"/>
      <sheetName val="IS analysis Consumer"/>
      <sheetName val="IS analysis Groceries"/>
      <sheetName val="Print options1"/>
      <sheetName val="Printoptions"/>
      <sheetName val="input"/>
      <sheetName val="Tiger management account_Dec 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row r="9">
          <cell r="A9" t="str">
            <v>October</v>
          </cell>
          <cell r="C9">
            <v>2002</v>
          </cell>
        </row>
        <row r="10">
          <cell r="C10">
            <v>2003</v>
          </cell>
        </row>
        <row r="11">
          <cell r="C11">
            <v>2004</v>
          </cell>
        </row>
        <row r="12">
          <cell r="C12">
            <v>2005</v>
          </cell>
        </row>
        <row r="13">
          <cell r="C13">
            <v>2006</v>
          </cell>
        </row>
        <row r="14">
          <cell r="C14">
            <v>2007</v>
          </cell>
        </row>
        <row r="15">
          <cell r="C15">
            <v>2008</v>
          </cell>
        </row>
        <row r="16">
          <cell r="C16">
            <v>2009</v>
          </cell>
        </row>
        <row r="17">
          <cell r="C17">
            <v>2010</v>
          </cell>
        </row>
        <row r="18">
          <cell r="C18">
            <v>2011</v>
          </cell>
        </row>
        <row r="19">
          <cell r="C19">
            <v>2012</v>
          </cell>
        </row>
        <row r="20">
          <cell r="C20">
            <v>2013</v>
          </cell>
        </row>
        <row r="21">
          <cell r="C21" t="str">
            <v>Select Year</v>
          </cell>
        </row>
      </sheetData>
      <sheetData sheetId="6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Table in paper"/>
      <sheetName val="Discount rate calc"/>
      <sheetName val="Halfway House"/>
      <sheetName val="Halfway House (upd)"/>
      <sheetName val="202 Bloem"/>
      <sheetName val="401 Midrand"/>
      <sheetName val="204 Durban"/>
      <sheetName val="205 PE"/>
      <sheetName val="203 Cape Town"/>
      <sheetName val="Upload"/>
      <sheetName val="Workings"/>
      <sheetName val="AVL 830 Nelspruit"/>
      <sheetName val="AVL 970 East London"/>
      <sheetName val="AVL 960 Kimberley"/>
      <sheetName val="Printer - amort"/>
      <sheetName val="Bloem1 - FL"/>
      <sheetName val="Bloem 2 - FL"/>
      <sheetName val="EY Document"/>
      <sheetName val="Sheet4"/>
    </sheetNames>
    <sheetDataSet>
      <sheetData sheetId="0"/>
      <sheetData sheetId="1">
        <row r="21">
          <cell r="I21">
            <v>328.40000000000003</v>
          </cell>
        </row>
      </sheetData>
      <sheetData sheetId="2"/>
      <sheetData sheetId="3"/>
      <sheetData sheetId="4"/>
      <sheetData sheetId="5">
        <row r="2">
          <cell r="E2" t="str">
            <v>NPV</v>
          </cell>
          <cell r="J2">
            <v>4872606.4571461137</v>
          </cell>
        </row>
        <row r="3">
          <cell r="E3" t="str">
            <v>Short-term</v>
          </cell>
        </row>
        <row r="4">
          <cell r="E4" t="str">
            <v>Long-term</v>
          </cell>
        </row>
        <row r="5">
          <cell r="E5" t="str">
            <v>Interest rate</v>
          </cell>
        </row>
        <row r="6">
          <cell r="J6">
            <v>4872606.4571461137</v>
          </cell>
        </row>
        <row r="7">
          <cell r="B7" t="str">
            <v>SL</v>
          </cell>
          <cell r="E7">
            <v>-1368367.4504055022</v>
          </cell>
        </row>
        <row r="8">
          <cell r="E8" t="str">
            <v>Amortisation</v>
          </cell>
          <cell r="J8">
            <v>-4872606.4571461212</v>
          </cell>
        </row>
        <row r="9">
          <cell r="B9" t="str">
            <v>Month</v>
          </cell>
          <cell r="E9" t="str">
            <v>Interest</v>
          </cell>
          <cell r="J9" t="str">
            <v>Depreciation</v>
          </cell>
        </row>
        <row r="10">
          <cell r="B10">
            <v>1</v>
          </cell>
          <cell r="E10">
            <v>-38818.431441930705</v>
          </cell>
          <cell r="J10">
            <v>-81210.107619101895</v>
          </cell>
        </row>
        <row r="11">
          <cell r="B11">
            <v>2</v>
          </cell>
          <cell r="E11">
            <v>-38414.358375751421</v>
          </cell>
          <cell r="J11">
            <v>-81210.107619101895</v>
          </cell>
        </row>
        <row r="12">
          <cell r="B12">
            <v>3</v>
          </cell>
          <cell r="E12">
            <v>-38007.066194144907</v>
          </cell>
          <cell r="J12">
            <v>-81210.107619101895</v>
          </cell>
        </row>
        <row r="13">
          <cell r="B13">
            <v>4</v>
          </cell>
          <cell r="E13">
            <v>-37596.529251491593</v>
          </cell>
          <cell r="J13">
            <v>-81210.107619101895</v>
          </cell>
        </row>
        <row r="14">
          <cell r="B14">
            <v>5</v>
          </cell>
          <cell r="E14">
            <v>-37182.721697861802</v>
          </cell>
          <cell r="J14">
            <v>-81210.107619101895</v>
          </cell>
        </row>
        <row r="15">
          <cell r="B15">
            <v>6</v>
          </cell>
          <cell r="E15">
            <v>-36765.617477388107</v>
          </cell>
          <cell r="J15">
            <v>-81210.107619101895</v>
          </cell>
        </row>
        <row r="16">
          <cell r="B16">
            <v>7</v>
          </cell>
          <cell r="E16">
            <v>-36345.19032662463</v>
          </cell>
          <cell r="J16">
            <v>-81210.107619101895</v>
          </cell>
        </row>
        <row r="17">
          <cell r="B17">
            <v>8</v>
          </cell>
          <cell r="E17">
            <v>-35921.4137728934</v>
          </cell>
          <cell r="J17">
            <v>-81210.107619101895</v>
          </cell>
        </row>
        <row r="18">
          <cell r="B18">
            <v>9</v>
          </cell>
          <cell r="E18">
            <v>-35494.261132617445</v>
          </cell>
          <cell r="J18">
            <v>-81210.107619101895</v>
          </cell>
        </row>
        <row r="19">
          <cell r="B19">
            <v>10</v>
          </cell>
          <cell r="E19">
            <v>-35063.705509640626</v>
          </cell>
          <cell r="J19">
            <v>-81210.107619101895</v>
          </cell>
        </row>
        <row r="20">
          <cell r="B20">
            <v>11</v>
          </cell>
          <cell r="E20">
            <v>-34629.719793534096</v>
          </cell>
          <cell r="J20">
            <v>-81210.107619101895</v>
          </cell>
        </row>
        <row r="21">
          <cell r="B21">
            <v>12</v>
          </cell>
          <cell r="E21">
            <v>-34192.276657889241</v>
          </cell>
          <cell r="J21">
            <v>-81210.107619101895</v>
          </cell>
        </row>
        <row r="22">
          <cell r="B22">
            <v>13</v>
          </cell>
          <cell r="E22">
            <v>-33751.348558597092</v>
          </cell>
          <cell r="J22">
            <v>-81210.107619101895</v>
          </cell>
        </row>
        <row r="23">
          <cell r="B23">
            <v>14</v>
          </cell>
          <cell r="E23">
            <v>-33256.974872213919</v>
          </cell>
          <cell r="J23">
            <v>-81210.107619101895</v>
          </cell>
        </row>
        <row r="24">
          <cell r="B24">
            <v>15</v>
          </cell>
          <cell r="E24">
            <v>-32758.662675462554</v>
          </cell>
          <cell r="J24">
            <v>-81210.107619101895</v>
          </cell>
        </row>
        <row r="25">
          <cell r="B25">
            <v>16</v>
          </cell>
          <cell r="E25">
            <v>-32256.380591543737</v>
          </cell>
          <cell r="J25">
            <v>-81210.107619101895</v>
          </cell>
        </row>
        <row r="26">
          <cell r="B26">
            <v>17</v>
          </cell>
          <cell r="E26">
            <v>-31750.096993689702</v>
          </cell>
          <cell r="J26">
            <v>-81210.107619101895</v>
          </cell>
        </row>
        <row r="27">
          <cell r="B27">
            <v>18</v>
          </cell>
          <cell r="E27">
            <v>-31239.780003172764</v>
          </cell>
          <cell r="J27">
            <v>-81210.107619101895</v>
          </cell>
        </row>
        <row r="28">
          <cell r="B28">
            <v>19</v>
          </cell>
          <cell r="E28">
            <v>-30725.39748729804</v>
          </cell>
          <cell r="J28">
            <v>-81210.107619101895</v>
          </cell>
        </row>
        <row r="29">
          <cell r="B29">
            <v>20</v>
          </cell>
          <cell r="E29">
            <v>-30206.917057380182</v>
          </cell>
          <cell r="J29">
            <v>-81210.107619101895</v>
          </cell>
        </row>
        <row r="30">
          <cell r="B30">
            <v>21</v>
          </cell>
          <cell r="E30">
            <v>-29684.306066703975</v>
          </cell>
          <cell r="J30">
            <v>-81210.107619101895</v>
          </cell>
        </row>
        <row r="31">
          <cell r="B31">
            <v>22</v>
          </cell>
          <cell r="E31">
            <v>-29157.531608468715</v>
          </cell>
          <cell r="J31">
            <v>-81210.107619101895</v>
          </cell>
        </row>
        <row r="32">
          <cell r="B32">
            <v>23</v>
          </cell>
          <cell r="E32">
            <v>-28626.560513716184</v>
          </cell>
          <cell r="J32">
            <v>-81210.107619101895</v>
          </cell>
        </row>
        <row r="33">
          <cell r="B33">
            <v>24</v>
          </cell>
          <cell r="E33">
            <v>-28091.359349242121</v>
          </cell>
          <cell r="J33">
            <v>-81210.107619101895</v>
          </cell>
        </row>
        <row r="34">
          <cell r="B34">
            <v>25</v>
          </cell>
          <cell r="E34">
            <v>-27551.894415491079</v>
          </cell>
          <cell r="J34">
            <v>-81210.107619101895</v>
          </cell>
        </row>
        <row r="35">
          <cell r="B35">
            <v>26</v>
          </cell>
          <cell r="E35">
            <v>-26954.703584341492</v>
          </cell>
          <cell r="J35">
            <v>-81210.107619101895</v>
          </cell>
        </row>
        <row r="36">
          <cell r="B36">
            <v>27</v>
          </cell>
          <cell r="E36">
            <v>-26352.755132903745</v>
          </cell>
          <cell r="J36">
            <v>-81210.107619101895</v>
          </cell>
        </row>
        <row r="37">
          <cell r="B37">
            <v>28</v>
          </cell>
          <cell r="E37">
            <v>-25746.011158802878</v>
          </cell>
          <cell r="J37">
            <v>-81210.107619101895</v>
          </cell>
        </row>
        <row r="38">
          <cell r="B38">
            <v>29</v>
          </cell>
          <cell r="E38">
            <v>-25134.433457708339</v>
          </cell>
          <cell r="J38">
            <v>-81210.107619101895</v>
          </cell>
        </row>
        <row r="39">
          <cell r="B39">
            <v>30</v>
          </cell>
          <cell r="E39">
            <v>-24517.983520928417</v>
          </cell>
          <cell r="J39">
            <v>-81210.107619101895</v>
          </cell>
        </row>
        <row r="40">
          <cell r="B40">
            <v>31</v>
          </cell>
          <cell r="E40">
            <v>-23896.622532985479</v>
          </cell>
          <cell r="J40">
            <v>-81210.107619101895</v>
          </cell>
        </row>
        <row r="41">
          <cell r="B41">
            <v>32</v>
          </cell>
          <cell r="E41">
            <v>-23270.31136917193</v>
          </cell>
          <cell r="J41">
            <v>-81210.107619101895</v>
          </cell>
        </row>
        <row r="42">
          <cell r="B42">
            <v>33</v>
          </cell>
          <cell r="E42">
            <v>-22639.010593086663</v>
          </cell>
          <cell r="J42">
            <v>-81210.107619101895</v>
          </cell>
        </row>
        <row r="43">
          <cell r="B43">
            <v>34</v>
          </cell>
          <cell r="E43">
            <v>-22002.68045415192</v>
          </cell>
          <cell r="J43">
            <v>-81210.107619101895</v>
          </cell>
        </row>
        <row r="44">
          <cell r="B44">
            <v>35</v>
          </cell>
          <cell r="E44">
            <v>-21361.280885110325</v>
          </cell>
          <cell r="J44">
            <v>-81210.107619101895</v>
          </cell>
        </row>
        <row r="45">
          <cell r="B45">
            <v>36</v>
          </cell>
          <cell r="E45">
            <v>-20714.771499502036</v>
          </cell>
          <cell r="J45">
            <v>-81210.107619101895</v>
          </cell>
        </row>
        <row r="46">
          <cell r="B46">
            <v>37</v>
          </cell>
          <cell r="E46">
            <v>-20063.111589121734</v>
          </cell>
          <cell r="J46">
            <v>-81210.107619101895</v>
          </cell>
        </row>
        <row r="47">
          <cell r="B47">
            <v>38</v>
          </cell>
          <cell r="E47">
            <v>-19349.091990155892</v>
          </cell>
          <cell r="J47">
            <v>-81210.107619101895</v>
          </cell>
        </row>
        <row r="48">
          <cell r="B48">
            <v>39</v>
          </cell>
          <cell r="E48">
            <v>-18629.384035051622</v>
          </cell>
          <cell r="J48">
            <v>-81210.107619101895</v>
          </cell>
        </row>
        <row r="49">
          <cell r="B49">
            <v>40</v>
          </cell>
          <cell r="E49">
            <v>-17903.942406571692</v>
          </cell>
          <cell r="J49">
            <v>-81210.107619101895</v>
          </cell>
        </row>
        <row r="50">
          <cell r="B50">
            <v>41</v>
          </cell>
          <cell r="E50">
            <v>-17172.721426451531</v>
          </cell>
          <cell r="J50">
            <v>-81210.107619101895</v>
          </cell>
        </row>
        <row r="51">
          <cell r="B51">
            <v>42</v>
          </cell>
          <cell r="E51">
            <v>-16435.675052523085</v>
          </cell>
          <cell r="J51">
            <v>-81210.107619101895</v>
          </cell>
        </row>
        <row r="52">
          <cell r="B52">
            <v>43</v>
          </cell>
          <cell r="E52">
            <v>-15692.756875815678</v>
          </cell>
          <cell r="J52">
            <v>-81210.107619101895</v>
          </cell>
        </row>
        <row r="53">
          <cell r="B53">
            <v>44</v>
          </cell>
          <cell r="E53">
            <v>-14943.920117633832</v>
          </cell>
          <cell r="J53">
            <v>-81210.107619101895</v>
          </cell>
        </row>
        <row r="54">
          <cell r="B54">
            <v>45</v>
          </cell>
          <cell r="E54">
            <v>-14189.117626611805</v>
          </cell>
          <cell r="J54">
            <v>-81210.107619101895</v>
          </cell>
        </row>
        <row r="55">
          <cell r="B55">
            <v>46</v>
          </cell>
          <cell r="E55">
            <v>-13428.301875744637</v>
          </cell>
          <cell r="J55">
            <v>-81210.107619101895</v>
          </cell>
        </row>
        <row r="56">
          <cell r="B56">
            <v>47</v>
          </cell>
          <cell r="E56">
            <v>-12661.424959395559</v>
          </cell>
          <cell r="J56">
            <v>-81210.107619101895</v>
          </cell>
        </row>
        <row r="57">
          <cell r="B57">
            <v>48</v>
          </cell>
          <cell r="E57">
            <v>-11888.438590279568</v>
          </cell>
          <cell r="J57">
            <v>-81210.107619101895</v>
          </cell>
        </row>
        <row r="58">
          <cell r="B58">
            <v>49</v>
          </cell>
          <cell r="E58">
            <v>-11109.294096422951</v>
          </cell>
          <cell r="J58">
            <v>-81210.107619101895</v>
          </cell>
        </row>
        <row r="59">
          <cell r="B59">
            <v>50</v>
          </cell>
          <cell r="E59">
            <v>-10262.772517608135</v>
          </cell>
          <cell r="J59">
            <v>-81210.107619101895</v>
          </cell>
        </row>
        <row r="60">
          <cell r="B60">
            <v>51</v>
          </cell>
          <cell r="E60">
            <v>-9409.5069835487611</v>
          </cell>
          <cell r="J60">
            <v>-81210.107619101895</v>
          </cell>
        </row>
        <row r="61">
          <cell r="B61">
            <v>52</v>
          </cell>
          <cell r="E61">
            <v>-8549.4437674013825</v>
          </cell>
          <cell r="J61">
            <v>-81210.107619101895</v>
          </cell>
        </row>
        <row r="62">
          <cell r="B62">
            <v>53</v>
          </cell>
          <cell r="E62">
            <v>-7682.5287142986945</v>
          </cell>
          <cell r="J62">
            <v>-81210.107619101895</v>
          </cell>
        </row>
        <row r="63">
          <cell r="B63">
            <v>54</v>
          </cell>
          <cell r="E63">
            <v>-6808.7072379396213</v>
          </cell>
          <cell r="J63">
            <v>-81210.107619101895</v>
          </cell>
        </row>
        <row r="64">
          <cell r="B64">
            <v>55</v>
          </cell>
          <cell r="E64">
            <v>-5927.9243171522212</v>
          </cell>
          <cell r="J64">
            <v>-81210.107619101895</v>
          </cell>
        </row>
        <row r="65">
          <cell r="B65">
            <v>56</v>
          </cell>
          <cell r="E65">
            <v>-5040.1244924292141</v>
          </cell>
          <cell r="J65">
            <v>-81210.107619101895</v>
          </cell>
        </row>
        <row r="66">
          <cell r="B66">
            <v>57</v>
          </cell>
          <cell r="E66">
            <v>-4145.2518624359145</v>
          </cell>
          <cell r="J66">
            <v>-81210.107619101895</v>
          </cell>
        </row>
        <row r="67">
          <cell r="B67">
            <v>58</v>
          </cell>
          <cell r="E67">
            <v>-3243.2500804903339</v>
          </cell>
          <cell r="J67">
            <v>-81210.107619101895</v>
          </cell>
        </row>
        <row r="68">
          <cell r="B68">
            <v>59</v>
          </cell>
          <cell r="E68">
            <v>-2334.0623510152545</v>
          </cell>
          <cell r="J68">
            <v>-81210.107619101895</v>
          </cell>
        </row>
        <row r="69">
          <cell r="B69">
            <v>60</v>
          </cell>
          <cell r="E69">
            <v>-1417.6314259620235</v>
          </cell>
          <cell r="J69">
            <v>-81210.107619101895</v>
          </cell>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sheetData>
      <sheetData sheetId="6">
        <row r="2">
          <cell r="E2" t="str">
            <v>NPV</v>
          </cell>
          <cell r="J2">
            <v>232285027.26232353</v>
          </cell>
        </row>
        <row r="3">
          <cell r="E3" t="str">
            <v>Short-term</v>
          </cell>
        </row>
        <row r="4">
          <cell r="E4" t="str">
            <v>Long-term</v>
          </cell>
        </row>
        <row r="5">
          <cell r="E5" t="str">
            <v>Interest rate</v>
          </cell>
          <cell r="J5">
            <v>-12523666.039999999</v>
          </cell>
        </row>
        <row r="6">
          <cell r="J6">
            <v>219761361.22232354</v>
          </cell>
        </row>
        <row r="7">
          <cell r="E7">
            <v>-194903247.90206143</v>
          </cell>
        </row>
        <row r="8">
          <cell r="E8" t="str">
            <v>Amortisation</v>
          </cell>
          <cell r="J8">
            <v>-219761361.22232321</v>
          </cell>
        </row>
        <row r="9">
          <cell r="B9" t="str">
            <v>Month</v>
          </cell>
          <cell r="E9" t="str">
            <v>Interest</v>
          </cell>
          <cell r="J9" t="str">
            <v>Depreciation</v>
          </cell>
        </row>
        <row r="10">
          <cell r="B10">
            <v>1</v>
          </cell>
          <cell r="E10">
            <v>-1860215.9266591079</v>
          </cell>
          <cell r="J10">
            <v>-1526120.5640439135</v>
          </cell>
        </row>
        <row r="11">
          <cell r="B11">
            <v>2</v>
          </cell>
          <cell r="E11">
            <v>-1859668.6915089362</v>
          </cell>
          <cell r="J11">
            <v>-1526120.5640439135</v>
          </cell>
        </row>
        <row r="12">
          <cell r="B12">
            <v>3</v>
          </cell>
          <cell r="E12">
            <v>-1859117.0739172706</v>
          </cell>
          <cell r="J12">
            <v>-1526120.5640439135</v>
          </cell>
        </row>
        <row r="13">
          <cell r="B13">
            <v>4</v>
          </cell>
          <cell r="E13">
            <v>-1858561.0387880581</v>
          </cell>
          <cell r="J13">
            <v>-1526120.5640439135</v>
          </cell>
        </row>
        <row r="14">
          <cell r="B14">
            <v>5</v>
          </cell>
          <cell r="E14">
            <v>-1858000.5507441859</v>
          </cell>
          <cell r="J14">
            <v>-1526120.5640439135</v>
          </cell>
        </row>
        <row r="15">
          <cell r="B15">
            <v>6</v>
          </cell>
          <cell r="E15">
            <v>-1857435.5741252289</v>
          </cell>
          <cell r="J15">
            <v>-1526120.5640439135</v>
          </cell>
        </row>
        <row r="16">
          <cell r="B16">
            <v>7</v>
          </cell>
          <cell r="E16">
            <v>-1856866.0729851821</v>
          </cell>
          <cell r="J16">
            <v>-1526120.5640439135</v>
          </cell>
        </row>
        <row r="17">
          <cell r="B17">
            <v>8</v>
          </cell>
          <cell r="E17">
            <v>-1856292.0110901718</v>
          </cell>
          <cell r="J17">
            <v>-1526120.5640439135</v>
          </cell>
        </row>
        <row r="18">
          <cell r="B18">
            <v>9</v>
          </cell>
          <cell r="E18">
            <v>-1855713.3519161521</v>
          </cell>
          <cell r="J18">
            <v>-1526120.5640439135</v>
          </cell>
        </row>
        <row r="19">
          <cell r="B19">
            <v>10</v>
          </cell>
          <cell r="E19">
            <v>-1855130.0586465809</v>
          </cell>
          <cell r="J19">
            <v>-1526120.5640439135</v>
          </cell>
        </row>
        <row r="20">
          <cell r="B20">
            <v>11</v>
          </cell>
          <cell r="E20">
            <v>-1854542.0941700758</v>
          </cell>
          <cell r="J20">
            <v>-1526120.5640439135</v>
          </cell>
        </row>
        <row r="21">
          <cell r="B21">
            <v>12</v>
          </cell>
          <cell r="E21">
            <v>-1853949.4210780545</v>
          </cell>
          <cell r="J21">
            <v>-1526120.5640439135</v>
          </cell>
        </row>
        <row r="22">
          <cell r="B22">
            <v>13</v>
          </cell>
          <cell r="E22">
            <v>-1853352.0016623547</v>
          </cell>
          <cell r="J22">
            <v>-1526120.5640439135</v>
          </cell>
        </row>
        <row r="23">
          <cell r="B23">
            <v>14</v>
          </cell>
          <cell r="E23">
            <v>-1851622.3520143472</v>
          </cell>
          <cell r="J23">
            <v>-1526120.5640439135</v>
          </cell>
        </row>
        <row r="24">
          <cell r="B24">
            <v>15</v>
          </cell>
          <cell r="E24">
            <v>-1849878.8507554084</v>
          </cell>
          <cell r="J24">
            <v>-1526120.5640439135</v>
          </cell>
        </row>
        <row r="25">
          <cell r="B25">
            <v>16</v>
          </cell>
          <cell r="E25">
            <v>-1848121.386957221</v>
          </cell>
          <cell r="J25">
            <v>-1526120.5640439135</v>
          </cell>
        </row>
        <row r="26">
          <cell r="B26">
            <v>17</v>
          </cell>
          <cell r="E26">
            <v>-1846349.8488031167</v>
          </cell>
          <cell r="J26">
            <v>-1526120.5640439135</v>
          </cell>
        </row>
        <row r="27">
          <cell r="B27">
            <v>18</v>
          </cell>
          <cell r="E27">
            <v>-1844564.1235809613</v>
          </cell>
          <cell r="J27">
            <v>-1526120.5640439135</v>
          </cell>
        </row>
        <row r="28">
          <cell r="B28">
            <v>19</v>
          </cell>
          <cell r="E28">
            <v>-1842764.0976759854</v>
          </cell>
          <cell r="J28">
            <v>-1526120.5640439135</v>
          </cell>
        </row>
        <row r="29">
          <cell r="B29">
            <v>20</v>
          </cell>
          <cell r="E29">
            <v>-1840949.6565635537</v>
          </cell>
          <cell r="J29">
            <v>-1526120.5640439135</v>
          </cell>
        </row>
        <row r="30">
          <cell r="B30">
            <v>21</v>
          </cell>
          <cell r="E30">
            <v>-1839120.68480188</v>
          </cell>
          <cell r="J30">
            <v>-1526120.5640439135</v>
          </cell>
        </row>
        <row r="31">
          <cell r="B31">
            <v>22</v>
          </cell>
          <cell r="E31">
            <v>-1837277.0660246816</v>
          </cell>
          <cell r="J31">
            <v>-1526120.5640439135</v>
          </cell>
        </row>
        <row r="32">
          <cell r="B32">
            <v>23</v>
          </cell>
          <cell r="E32">
            <v>-1835418.6829337757</v>
          </cell>
          <cell r="J32">
            <v>-1526120.5640439135</v>
          </cell>
        </row>
        <row r="33">
          <cell r="B33">
            <v>24</v>
          </cell>
          <cell r="E33">
            <v>-1833545.417291617</v>
          </cell>
          <cell r="J33">
            <v>-1526120.5640439135</v>
          </cell>
        </row>
        <row r="34">
          <cell r="B34">
            <v>25</v>
          </cell>
          <cell r="E34">
            <v>-1831657.1499137739</v>
          </cell>
          <cell r="J34">
            <v>-1526120.5640439135</v>
          </cell>
        </row>
        <row r="35">
          <cell r="B35">
            <v>26</v>
          </cell>
          <cell r="E35">
            <v>-1828544.0112122702</v>
          </cell>
          <cell r="J35">
            <v>-1526120.5640439135</v>
          </cell>
        </row>
        <row r="36">
          <cell r="B36">
            <v>27</v>
          </cell>
          <cell r="E36">
            <v>-1825405.9414583317</v>
          </cell>
          <cell r="J36">
            <v>-1526120.5640439135</v>
          </cell>
        </row>
        <row r="37">
          <cell r="B37">
            <v>28</v>
          </cell>
          <cell r="E37">
            <v>-1822242.7409957808</v>
          </cell>
          <cell r="J37">
            <v>-1526120.5640439135</v>
          </cell>
        </row>
        <row r="38">
          <cell r="B38">
            <v>29</v>
          </cell>
          <cell r="E38">
            <v>-1819054.2085695255</v>
          </cell>
          <cell r="J38">
            <v>-1526120.5640439135</v>
          </cell>
        </row>
        <row r="39">
          <cell r="B39">
            <v>30</v>
          </cell>
          <cell r="E39">
            <v>-1815840.1413127566</v>
          </cell>
          <cell r="J39">
            <v>-1526120.5640439135</v>
          </cell>
        </row>
        <row r="40">
          <cell r="B40">
            <v>31</v>
          </cell>
          <cell r="E40">
            <v>-1812600.3347340396</v>
          </cell>
          <cell r="J40">
            <v>-1526120.5640439135</v>
          </cell>
        </row>
        <row r="41">
          <cell r="B41">
            <v>32</v>
          </cell>
          <cell r="E41">
            <v>-1809334.582704305</v>
          </cell>
          <cell r="J41">
            <v>-1526120.5640439135</v>
          </cell>
        </row>
        <row r="42">
          <cell r="B42">
            <v>33</v>
          </cell>
          <cell r="E42">
            <v>-1806042.677443732</v>
          </cell>
          <cell r="J42">
            <v>-1526120.5640439135</v>
          </cell>
        </row>
        <row r="43">
          <cell r="B43">
            <v>34</v>
          </cell>
          <cell r="E43">
            <v>-1802724.4095085307</v>
          </cell>
          <cell r="J43">
            <v>-1526120.5640439135</v>
          </cell>
        </row>
        <row r="44">
          <cell r="B44">
            <v>35</v>
          </cell>
          <cell r="E44">
            <v>-1799379.567777615</v>
          </cell>
          <cell r="J44">
            <v>-1526120.5640439135</v>
          </cell>
        </row>
        <row r="45">
          <cell r="B45">
            <v>36</v>
          </cell>
          <cell r="E45">
            <v>-1796007.9394391708</v>
          </cell>
          <cell r="J45">
            <v>-1526120.5640439135</v>
          </cell>
        </row>
        <row r="46">
          <cell r="B46">
            <v>37</v>
          </cell>
          <cell r="E46">
            <v>-1792609.3099771163</v>
          </cell>
          <cell r="J46">
            <v>-1526120.5640439135</v>
          </cell>
        </row>
        <row r="47">
          <cell r="B47">
            <v>38</v>
          </cell>
          <cell r="E47">
            <v>-1787885.4019985942</v>
          </cell>
          <cell r="J47">
            <v>-1526120.5640439135</v>
          </cell>
        </row>
        <row r="48">
          <cell r="B48">
            <v>39</v>
          </cell>
          <cell r="E48">
            <v>-1783123.663390344</v>
          </cell>
          <cell r="J48">
            <v>-1526120.5640439135</v>
          </cell>
        </row>
        <row r="49">
          <cell r="B49">
            <v>40</v>
          </cell>
          <cell r="E49">
            <v>-1778323.7911920729</v>
          </cell>
          <cell r="J49">
            <v>-1526120.5640439135</v>
          </cell>
        </row>
        <row r="50">
          <cell r="B50">
            <v>41</v>
          </cell>
          <cell r="E50">
            <v>-1773485.4800172809</v>
          </cell>
          <cell r="J50">
            <v>-1526120.5640439135</v>
          </cell>
        </row>
        <row r="51">
          <cell r="B51">
            <v>42</v>
          </cell>
          <cell r="E51">
            <v>-1768608.4220338305</v>
          </cell>
          <cell r="J51">
            <v>-1526120.5640439135</v>
          </cell>
        </row>
        <row r="52">
          <cell r="B52">
            <v>43</v>
          </cell>
          <cell r="E52">
            <v>-1763692.3069443626</v>
          </cell>
          <cell r="J52">
            <v>-1526120.5640439135</v>
          </cell>
        </row>
        <row r="53">
          <cell r="B53">
            <v>44</v>
          </cell>
          <cell r="E53">
            <v>-1758736.8219665533</v>
          </cell>
          <cell r="J53">
            <v>-1526120.5640439135</v>
          </cell>
        </row>
        <row r="54">
          <cell r="B54">
            <v>45</v>
          </cell>
          <cell r="E54">
            <v>-1753741.6518132135</v>
          </cell>
          <cell r="J54">
            <v>-1526120.5640439135</v>
          </cell>
        </row>
        <row r="55">
          <cell r="B55">
            <v>46</v>
          </cell>
          <cell r="E55">
            <v>-1748706.4786722288</v>
          </cell>
          <cell r="J55">
            <v>-1526120.5640439135</v>
          </cell>
        </row>
        <row r="56">
          <cell r="B56">
            <v>47</v>
          </cell>
          <cell r="E56">
            <v>-1743630.9821863403</v>
          </cell>
          <cell r="J56">
            <v>-1526120.5640439135</v>
          </cell>
        </row>
        <row r="57">
          <cell r="B57">
            <v>48</v>
          </cell>
          <cell r="E57">
            <v>-1738514.8394327606</v>
          </cell>
          <cell r="J57">
            <v>-1526120.5640439135</v>
          </cell>
        </row>
        <row r="58">
          <cell r="B58">
            <v>49</v>
          </cell>
          <cell r="E58">
            <v>-1733357.7249026289</v>
          </cell>
          <cell r="J58">
            <v>-1526120.5640439135</v>
          </cell>
        </row>
        <row r="59">
          <cell r="B59">
            <v>50</v>
          </cell>
          <cell r="E59">
            <v>-1726766.4908568466</v>
          </cell>
          <cell r="J59">
            <v>-1526120.5640439135</v>
          </cell>
        </row>
        <row r="60">
          <cell r="B60">
            <v>51</v>
          </cell>
          <cell r="E60">
            <v>-1720122.4720117473</v>
          </cell>
          <cell r="J60">
            <v>-1526120.5640439135</v>
          </cell>
        </row>
        <row r="61">
          <cell r="B61">
            <v>52</v>
          </cell>
          <cell r="E61">
            <v>-1713425.2456490637</v>
          </cell>
          <cell r="J61">
            <v>-1526120.5640439135</v>
          </cell>
        </row>
        <row r="62">
          <cell r="B62">
            <v>53</v>
          </cell>
          <cell r="E62">
            <v>-1706674.3856652589</v>
          </cell>
          <cell r="J62">
            <v>-1526120.5640439135</v>
          </cell>
        </row>
        <row r="63">
          <cell r="B63">
            <v>54</v>
          </cell>
          <cell r="E63">
            <v>-1699869.462544417</v>
          </cell>
          <cell r="J63">
            <v>-1526120.5640439135</v>
          </cell>
        </row>
        <row r="64">
          <cell r="B64">
            <v>55</v>
          </cell>
          <cell r="E64">
            <v>-1693010.0433309157</v>
          </cell>
          <cell r="J64">
            <v>-1526120.5640439135</v>
          </cell>
        </row>
        <row r="65">
          <cell r="B65">
            <v>56</v>
          </cell>
          <cell r="E65">
            <v>-1686095.6916018797</v>
          </cell>
          <cell r="J65">
            <v>-1526120.5640439135</v>
          </cell>
        </row>
        <row r="66">
          <cell r="B66">
            <v>57</v>
          </cell>
          <cell r="E66">
            <v>-1679125.9674394135</v>
          </cell>
          <cell r="J66">
            <v>-1526120.5640439135</v>
          </cell>
        </row>
        <row r="67">
          <cell r="B67">
            <v>58</v>
          </cell>
          <cell r="E67">
            <v>-1672100.427402613</v>
          </cell>
          <cell r="J67">
            <v>-1526120.5640439135</v>
          </cell>
        </row>
        <row r="68">
          <cell r="B68">
            <v>59</v>
          </cell>
          <cell r="E68">
            <v>-1665018.6244993513</v>
          </cell>
          <cell r="J68">
            <v>-1526120.5640439135</v>
          </cell>
        </row>
        <row r="69">
          <cell r="B69">
            <v>60</v>
          </cell>
          <cell r="E69">
            <v>-1657880.1081578392</v>
          </cell>
          <cell r="J69">
            <v>-1526120.5640439135</v>
          </cell>
        </row>
        <row r="70">
          <cell r="B70">
            <v>61</v>
          </cell>
          <cell r="E70">
            <v>-1650684.4241979588</v>
          </cell>
          <cell r="J70">
            <v>-1526120.5640439135</v>
          </cell>
        </row>
        <row r="71">
          <cell r="B71">
            <v>62</v>
          </cell>
          <cell r="E71">
            <v>-1641936.6193463984</v>
          </cell>
          <cell r="J71">
            <v>-1526120.5640439135</v>
          </cell>
        </row>
        <row r="72">
          <cell r="B72">
            <v>63</v>
          </cell>
          <cell r="E72">
            <v>-1633118.759157652</v>
          </cell>
          <cell r="J72">
            <v>-1526120.5640439135</v>
          </cell>
        </row>
        <row r="73">
          <cell r="B73">
            <v>64</v>
          </cell>
          <cell r="E73">
            <v>-1624230.2826052273</v>
          </cell>
          <cell r="J73">
            <v>-1526120.5640439135</v>
          </cell>
        </row>
        <row r="74">
          <cell r="B74">
            <v>65</v>
          </cell>
          <cell r="E74">
            <v>-1615270.624169745</v>
          </cell>
          <cell r="J74">
            <v>-1526120.5640439135</v>
          </cell>
        </row>
        <row r="75">
          <cell r="B75">
            <v>66</v>
          </cell>
          <cell r="E75">
            <v>-1606239.2138029588</v>
          </cell>
          <cell r="J75">
            <v>-1526120.5640439135</v>
          </cell>
        </row>
        <row r="76">
          <cell r="B76">
            <v>67</v>
          </cell>
          <cell r="E76">
            <v>-1597135.476891485</v>
          </cell>
          <cell r="J76">
            <v>-1526120.5640439135</v>
          </cell>
        </row>
        <row r="77">
          <cell r="B77">
            <v>68</v>
          </cell>
          <cell r="E77">
            <v>-1587958.8342202455</v>
          </cell>
          <cell r="J77">
            <v>-1526120.5640439135</v>
          </cell>
        </row>
        <row r="78">
          <cell r="B78">
            <v>69</v>
          </cell>
          <cell r="E78">
            <v>-1578708.7019356138</v>
          </cell>
          <cell r="J78">
            <v>-1526120.5640439135</v>
          </cell>
        </row>
        <row r="79">
          <cell r="B79">
            <v>70</v>
          </cell>
          <cell r="E79">
            <v>-1569384.4915082692</v>
          </cell>
          <cell r="J79">
            <v>-1526120.5640439135</v>
          </cell>
        </row>
        <row r="80">
          <cell r="B80">
            <v>71</v>
          </cell>
          <cell r="E80">
            <v>-1559985.6096957522</v>
          </cell>
          <cell r="J80">
            <v>-1526120.5640439135</v>
          </cell>
        </row>
        <row r="81">
          <cell r="B81">
            <v>72</v>
          </cell>
          <cell r="E81">
            <v>-1550511.4585047201</v>
          </cell>
          <cell r="J81">
            <v>-1526120.5640439135</v>
          </cell>
        </row>
        <row r="82">
          <cell r="B82">
            <v>73</v>
          </cell>
          <cell r="E82">
            <v>-1540961.4351528997</v>
          </cell>
          <cell r="J82">
            <v>-1526120.5640439135</v>
          </cell>
        </row>
        <row r="83">
          <cell r="B83">
            <v>74</v>
          </cell>
          <cell r="E83">
            <v>-1529731.3384064832</v>
          </cell>
          <cell r="J83">
            <v>-1526120.5640439135</v>
          </cell>
        </row>
        <row r="84">
          <cell r="B84">
            <v>75</v>
          </cell>
          <cell r="E84">
            <v>-1518411.3073019558</v>
          </cell>
          <cell r="J84">
            <v>-1526120.5640439135</v>
          </cell>
        </row>
        <row r="85">
          <cell r="B85">
            <v>76</v>
          </cell>
          <cell r="E85">
            <v>-1507000.6216149998</v>
          </cell>
          <cell r="J85">
            <v>-1526120.5640439135</v>
          </cell>
        </row>
        <row r="86">
          <cell r="B86">
            <v>77</v>
          </cell>
          <cell r="E86">
            <v>-1495498.5553535006</v>
          </cell>
          <cell r="J86">
            <v>-1526120.5640439135</v>
          </cell>
        </row>
        <row r="87">
          <cell r="B87">
            <v>78</v>
          </cell>
          <cell r="E87">
            <v>-1483904.3767113574</v>
          </cell>
          <cell r="J87">
            <v>-1526120.5640439135</v>
          </cell>
        </row>
        <row r="88">
          <cell r="B88">
            <v>79</v>
          </cell>
          <cell r="E88">
            <v>-1472217.3480219217</v>
          </cell>
          <cell r="J88">
            <v>-1526120.5640439135</v>
          </cell>
        </row>
        <row r="89">
          <cell r="B89">
            <v>80</v>
          </cell>
          <cell r="E89">
            <v>-1460436.7257110646</v>
          </cell>
          <cell r="J89">
            <v>-1526120.5640439135</v>
          </cell>
        </row>
        <row r="90">
          <cell r="B90">
            <v>81</v>
          </cell>
          <cell r="E90">
            <v>-1448561.7602498685</v>
          </cell>
          <cell r="J90">
            <v>-1526120.5640439135</v>
          </cell>
        </row>
        <row r="91">
          <cell r="B91">
            <v>82</v>
          </cell>
          <cell r="E91">
            <v>-1436591.696106937</v>
          </cell>
          <cell r="J91">
            <v>-1526120.5640439135</v>
          </cell>
        </row>
        <row r="92">
          <cell r="B92">
            <v>83</v>
          </cell>
          <cell r="E92">
            <v>-1424525.7717003275</v>
          </cell>
          <cell r="J92">
            <v>-1526120.5640439135</v>
          </cell>
        </row>
        <row r="93">
          <cell r="B93">
            <v>84</v>
          </cell>
          <cell r="E93">
            <v>-1412363.2193490951</v>
          </cell>
          <cell r="J93">
            <v>-1526120.5640439135</v>
          </cell>
        </row>
        <row r="94">
          <cell r="B94">
            <v>85</v>
          </cell>
          <cell r="E94">
            <v>-1400103.2652244498</v>
          </cell>
          <cell r="J94">
            <v>-1526120.5640439135</v>
          </cell>
        </row>
        <row r="95">
          <cell r="B95">
            <v>86</v>
          </cell>
          <cell r="E95">
            <v>-1386024.473341699</v>
          </cell>
          <cell r="J95">
            <v>-1526120.5640439135</v>
          </cell>
        </row>
        <row r="96">
          <cell r="B96">
            <v>87</v>
          </cell>
          <cell r="E96">
            <v>-1371832.9338006205</v>
          </cell>
          <cell r="J96">
            <v>-1526120.5640439135</v>
          </cell>
        </row>
        <row r="97">
          <cell r="B97">
            <v>88</v>
          </cell>
          <cell r="E97">
            <v>-1357527.7436803838</v>
          </cell>
          <cell r="J97">
            <v>-1526120.5640439135</v>
          </cell>
        </row>
        <row r="98">
          <cell r="B98">
            <v>89</v>
          </cell>
          <cell r="E98">
            <v>-1343107.9928292676</v>
          </cell>
          <cell r="J98">
            <v>-1526120.5640439135</v>
          </cell>
        </row>
        <row r="99">
          <cell r="B99">
            <v>90</v>
          </cell>
          <cell r="E99">
            <v>-1328572.7638067519</v>
          </cell>
          <cell r="J99">
            <v>-1526120.5640439135</v>
          </cell>
        </row>
        <row r="100">
          <cell r="B100">
            <v>91</v>
          </cell>
          <cell r="E100">
            <v>-1313921.1318251477</v>
          </cell>
          <cell r="J100">
            <v>-1526120.5640439135</v>
          </cell>
        </row>
        <row r="101">
          <cell r="B101">
            <v>92</v>
          </cell>
          <cell r="E101">
            <v>-1299152.1646907574</v>
          </cell>
          <cell r="J101">
            <v>-1526120.5640439135</v>
          </cell>
        </row>
        <row r="102">
          <cell r="B102">
            <v>93</v>
          </cell>
          <cell r="E102">
            <v>-1284264.9227445661</v>
          </cell>
          <cell r="J102">
            <v>-1526120.5640439135</v>
          </cell>
        </row>
        <row r="103">
          <cell r="B103">
            <v>94</v>
          </cell>
          <cell r="E103">
            <v>-1269258.4588024556</v>
          </cell>
          <cell r="J103">
            <v>-1526120.5640439135</v>
          </cell>
        </row>
        <row r="104">
          <cell r="B104">
            <v>95</v>
          </cell>
          <cell r="E104">
            <v>-1254131.8180949418</v>
          </cell>
          <cell r="J104">
            <v>-1526120.5640439135</v>
          </cell>
        </row>
        <row r="105">
          <cell r="B105">
            <v>96</v>
          </cell>
          <cell r="E105">
            <v>-1238884.038206429</v>
          </cell>
          <cell r="J105">
            <v>-1526120.5640439135</v>
          </cell>
        </row>
        <row r="106">
          <cell r="B106">
            <v>97</v>
          </cell>
          <cell r="E106">
            <v>-1223514.1490139754</v>
          </cell>
          <cell r="J106">
            <v>-1526120.5640439135</v>
          </cell>
        </row>
        <row r="107">
          <cell r="B107">
            <v>98</v>
          </cell>
          <cell r="E107">
            <v>-1206174.9087817539</v>
          </cell>
          <cell r="J107">
            <v>-1526120.5640439135</v>
          </cell>
        </row>
        <row r="108">
          <cell r="B108">
            <v>99</v>
          </cell>
          <cell r="E108">
            <v>-1188696.8101340062</v>
          </cell>
          <cell r="J108">
            <v>-1526120.5640439135</v>
          </cell>
        </row>
        <row r="109">
          <cell r="B109">
            <v>100</v>
          </cell>
          <cell r="E109">
            <v>-1171078.7410462543</v>
          </cell>
          <cell r="J109">
            <v>-1526120.5640439135</v>
          </cell>
        </row>
        <row r="110">
          <cell r="B110">
            <v>101</v>
          </cell>
          <cell r="E110">
            <v>-1153319.5805885582</v>
          </cell>
          <cell r="J110">
            <v>-1526120.5640439135</v>
          </cell>
        </row>
        <row r="111">
          <cell r="B111">
            <v>102</v>
          </cell>
          <cell r="E111">
            <v>-1135418.1988541966</v>
          </cell>
          <cell r="J111">
            <v>-1526120.5640439135</v>
          </cell>
        </row>
        <row r="112">
          <cell r="B112">
            <v>103</v>
          </cell>
          <cell r="E112">
            <v>-1117373.4568877791</v>
          </cell>
          <cell r="J112">
            <v>-1526120.5640439135</v>
          </cell>
        </row>
        <row r="113">
          <cell r="B113">
            <v>104</v>
          </cell>
          <cell r="E113">
            <v>-1099184.2066127802</v>
          </cell>
          <cell r="J113">
            <v>-1526120.5640439135</v>
          </cell>
        </row>
        <row r="114">
          <cell r="B114">
            <v>105</v>
          </cell>
          <cell r="E114">
            <v>-1080849.2907584959</v>
          </cell>
          <cell r="J114">
            <v>-1526120.5640439135</v>
          </cell>
        </row>
        <row r="115">
          <cell r="B115">
            <v>106</v>
          </cell>
          <cell r="E115">
            <v>-1062367.5427864119</v>
          </cell>
          <cell r="J115">
            <v>-1526120.5640439135</v>
          </cell>
        </row>
        <row r="116">
          <cell r="B116">
            <v>107</v>
          </cell>
          <cell r="E116">
            <v>-1043737.7868159849</v>
          </cell>
          <cell r="J116">
            <v>-1526120.5640439135</v>
          </cell>
        </row>
        <row r="117">
          <cell r="B117">
            <v>108</v>
          </cell>
          <cell r="E117">
            <v>-1024958.8375498279</v>
          </cell>
          <cell r="J117">
            <v>-1526120.5640439135</v>
          </cell>
        </row>
        <row r="118">
          <cell r="B118">
            <v>109</v>
          </cell>
          <cell r="E118">
            <v>-1006029.5001982977</v>
          </cell>
          <cell r="J118">
            <v>-1526120.5640439135</v>
          </cell>
        </row>
        <row r="119">
          <cell r="B119">
            <v>110</v>
          </cell>
          <cell r="E119">
            <v>-984967.52929906058</v>
          </cell>
          <cell r="J119">
            <v>-1526120.5640439135</v>
          </cell>
        </row>
        <row r="120">
          <cell r="B120">
            <v>111</v>
          </cell>
          <cell r="E120">
            <v>-963736.88711620541</v>
          </cell>
          <cell r="J120">
            <v>-1526120.5640439135</v>
          </cell>
        </row>
        <row r="121">
          <cell r="B121">
            <v>112</v>
          </cell>
          <cell r="E121">
            <v>-942336.22287386924</v>
          </cell>
          <cell r="J121">
            <v>-1526120.5640439135</v>
          </cell>
        </row>
        <row r="122">
          <cell r="B122">
            <v>113</v>
          </cell>
          <cell r="E122">
            <v>-920764.1749787255</v>
          </cell>
          <cell r="J122">
            <v>-1526120.5640439135</v>
          </cell>
        </row>
        <row r="123">
          <cell r="B123">
            <v>114</v>
          </cell>
          <cell r="E123">
            <v>-899019.37093335483</v>
          </cell>
          <cell r="J123">
            <v>-1526120.5640439135</v>
          </cell>
        </row>
        <row r="124">
          <cell r="B124">
            <v>115</v>
          </cell>
          <cell r="E124">
            <v>-877100.42724892101</v>
          </cell>
          <cell r="J124">
            <v>-1526120.5640439135</v>
          </cell>
        </row>
        <row r="125">
          <cell r="B125">
            <v>116</v>
          </cell>
          <cell r="E125">
            <v>-855005.94935714756</v>
          </cell>
          <cell r="J125">
            <v>-1526120.5640439135</v>
          </cell>
        </row>
        <row r="126">
          <cell r="B126">
            <v>117</v>
          </cell>
          <cell r="E126">
            <v>-832734.53152159089</v>
          </cell>
          <cell r="J126">
            <v>-1526120.5640439135</v>
          </cell>
        </row>
        <row r="127">
          <cell r="B127">
            <v>118</v>
          </cell>
          <cell r="E127">
            <v>-810284.75674820109</v>
          </cell>
          <cell r="J127">
            <v>-1526120.5640439135</v>
          </cell>
        </row>
        <row r="128">
          <cell r="B128">
            <v>119</v>
          </cell>
          <cell r="E128">
            <v>-787655.19669516769</v>
          </cell>
          <cell r="J128">
            <v>-1526120.5640439135</v>
          </cell>
        </row>
        <row r="129">
          <cell r="B129">
            <v>120</v>
          </cell>
          <cell r="E129">
            <v>-764844.41158204293</v>
          </cell>
          <cell r="J129">
            <v>-1526120.5640439135</v>
          </cell>
        </row>
        <row r="130">
          <cell r="B130">
            <v>121</v>
          </cell>
          <cell r="E130">
            <v>-741850.95009813725</v>
          </cell>
          <cell r="J130">
            <v>-1526120.5640439135</v>
          </cell>
        </row>
        <row r="131">
          <cell r="B131">
            <v>122</v>
          </cell>
          <cell r="E131">
            <v>-716547.69220514176</v>
          </cell>
          <cell r="J131">
            <v>-1526120.5640439135</v>
          </cell>
        </row>
        <row r="132">
          <cell r="B132">
            <v>123</v>
          </cell>
          <cell r="E132">
            <v>-691041.79738851998</v>
          </cell>
          <cell r="J132">
            <v>-1526120.5640439135</v>
          </cell>
        </row>
        <row r="133">
          <cell r="B133">
            <v>124</v>
          </cell>
          <cell r="E133">
            <v>-665331.64286424185</v>
          </cell>
          <cell r="J133">
            <v>-1526120.5640439135</v>
          </cell>
        </row>
        <row r="134">
          <cell r="B134">
            <v>125</v>
          </cell>
          <cell r="E134">
            <v>-639415.59285248164</v>
          </cell>
          <cell r="J134">
            <v>-1526120.5640439135</v>
          </cell>
        </row>
        <row r="135">
          <cell r="B135">
            <v>126</v>
          </cell>
          <cell r="E135">
            <v>-613291.99847354391</v>
          </cell>
          <cell r="J135">
            <v>-1526120.5640439135</v>
          </cell>
        </row>
        <row r="136">
          <cell r="B136">
            <v>127</v>
          </cell>
          <cell r="E136">
            <v>-586959.19764295488</v>
          </cell>
          <cell r="J136">
            <v>-1526120.5640439135</v>
          </cell>
        </row>
        <row r="137">
          <cell r="B137">
            <v>128</v>
          </cell>
          <cell r="E137">
            <v>-560415.51496571419</v>
          </cell>
          <cell r="J137">
            <v>-1526120.5640439135</v>
          </cell>
        </row>
        <row r="138">
          <cell r="B138">
            <v>129</v>
          </cell>
          <cell r="E138">
            <v>-533659.26162969996</v>
          </cell>
          <cell r="J138">
            <v>-1526120.5640439135</v>
          </cell>
        </row>
        <row r="139">
          <cell r="B139">
            <v>130</v>
          </cell>
          <cell r="E139">
            <v>-506688.73529821978</v>
          </cell>
          <cell r="J139">
            <v>-1526120.5640439135</v>
          </cell>
        </row>
        <row r="140">
          <cell r="B140">
            <v>131</v>
          </cell>
          <cell r="E140">
            <v>-479502.22000170167</v>
          </cell>
          <cell r="J140">
            <v>-1526120.5640439135</v>
          </cell>
        </row>
        <row r="141">
          <cell r="B141">
            <v>132</v>
          </cell>
          <cell r="E141">
            <v>-452097.98602851731</v>
          </cell>
          <cell r="J141">
            <v>-1526120.5640439135</v>
          </cell>
        </row>
        <row r="142">
          <cell r="B142">
            <v>133</v>
          </cell>
          <cell r="E142">
            <v>-424474.28981493105</v>
          </cell>
          <cell r="J142">
            <v>-1526120.5640439135</v>
          </cell>
        </row>
        <row r="143">
          <cell r="B143">
            <v>134</v>
          </cell>
          <cell r="E143">
            <v>-394348.54376046039</v>
          </cell>
          <cell r="J143">
            <v>-1526120.5640439135</v>
          </cell>
        </row>
        <row r="144">
          <cell r="B144">
            <v>135</v>
          </cell>
          <cell r="E144">
            <v>-363981.54068967019</v>
          </cell>
          <cell r="J144">
            <v>-1526120.5640439135</v>
          </cell>
        </row>
        <row r="145">
          <cell r="B145">
            <v>136</v>
          </cell>
          <cell r="E145">
            <v>-333371.34853595472</v>
          </cell>
          <cell r="J145">
            <v>-1526120.5640439135</v>
          </cell>
        </row>
        <row r="146">
          <cell r="B146">
            <v>137</v>
          </cell>
          <cell r="E146">
            <v>-302516.01976007491</v>
          </cell>
          <cell r="J146">
            <v>-1526120.5640439135</v>
          </cell>
        </row>
        <row r="147">
          <cell r="B147">
            <v>138</v>
          </cell>
          <cell r="E147">
            <v>-271413.59122624825</v>
          </cell>
          <cell r="J147">
            <v>-1526120.5640439135</v>
          </cell>
        </row>
        <row r="148">
          <cell r="B148">
            <v>139</v>
          </cell>
          <cell r="E148">
            <v>-240062.08407724655</v>
          </cell>
          <cell r="J148">
            <v>-1526120.5640439135</v>
          </cell>
        </row>
        <row r="149">
          <cell r="B149">
            <v>140</v>
          </cell>
          <cell r="E149">
            <v>-208459.50360849325</v>
          </cell>
          <cell r="J149">
            <v>-1526120.5640439135</v>
          </cell>
        </row>
        <row r="150">
          <cell r="B150">
            <v>141</v>
          </cell>
          <cell r="E150">
            <v>-176603.83914115268</v>
          </cell>
          <cell r="J150">
            <v>-1526120.5640439135</v>
          </cell>
        </row>
        <row r="151">
          <cell r="B151">
            <v>142</v>
          </cell>
          <cell r="E151">
            <v>-144493.06389420285</v>
          </cell>
          <cell r="J151">
            <v>-1526120.5640439135</v>
          </cell>
        </row>
        <row r="152">
          <cell r="B152">
            <v>143</v>
          </cell>
          <cell r="E152">
            <v>-112125.13485548366</v>
          </cell>
          <cell r="J152">
            <v>-1526120.5640439135</v>
          </cell>
        </row>
        <row r="153">
          <cell r="B153">
            <v>144</v>
          </cell>
          <cell r="E153">
            <v>-79497.992651712731</v>
          </cell>
          <cell r="J153">
            <v>-1526120.5640439135</v>
          </cell>
        </row>
      </sheetData>
      <sheetData sheetId="7">
        <row r="2">
          <cell r="E2" t="str">
            <v>NPV</v>
          </cell>
          <cell r="J2">
            <v>46103589.354790345</v>
          </cell>
        </row>
        <row r="3">
          <cell r="E3" t="str">
            <v>Short-term</v>
          </cell>
        </row>
        <row r="4">
          <cell r="E4" t="str">
            <v>Long-term</v>
          </cell>
        </row>
        <row r="5">
          <cell r="E5" t="str">
            <v>Interest rate</v>
          </cell>
          <cell r="J5">
            <v>-12542746.720000001</v>
          </cell>
        </row>
        <row r="6">
          <cell r="J6">
            <v>33560842.634790346</v>
          </cell>
        </row>
        <row r="7">
          <cell r="E7">
            <v>-8309572.1595810391</v>
          </cell>
        </row>
        <row r="8">
          <cell r="E8" t="str">
            <v>Amortisation</v>
          </cell>
          <cell r="J8">
            <v>-33560842.634790361</v>
          </cell>
        </row>
        <row r="9">
          <cell r="B9" t="str">
            <v>Month</v>
          </cell>
          <cell r="E9" t="str">
            <v>Interest</v>
          </cell>
          <cell r="J9" t="str">
            <v>Depreciation</v>
          </cell>
        </row>
        <row r="10">
          <cell r="B10">
            <v>1</v>
          </cell>
          <cell r="E10">
            <v>-364986.74905875692</v>
          </cell>
          <cell r="J10">
            <v>-839021.0658697586</v>
          </cell>
        </row>
        <row r="11">
          <cell r="B11">
            <v>2</v>
          </cell>
          <cell r="E11">
            <v>-358691.74972213869</v>
          </cell>
          <cell r="J11">
            <v>-839021.0658697586</v>
          </cell>
        </row>
        <row r="12">
          <cell r="B12">
            <v>3</v>
          </cell>
          <cell r="E12">
            <v>-352346.9149741056</v>
          </cell>
          <cell r="J12">
            <v>-839021.0658697586</v>
          </cell>
        </row>
        <row r="13">
          <cell r="B13">
            <v>4</v>
          </cell>
          <cell r="E13">
            <v>-345951.85028431728</v>
          </cell>
          <cell r="J13">
            <v>-839021.0658697586</v>
          </cell>
        </row>
        <row r="14">
          <cell r="B14">
            <v>5</v>
          </cell>
          <cell r="E14">
            <v>-339506.15799906809</v>
          </cell>
          <cell r="J14">
            <v>-839021.0658697586</v>
          </cell>
        </row>
        <row r="15">
          <cell r="B15">
            <v>6</v>
          </cell>
          <cell r="E15">
            <v>-332228.75670639408</v>
          </cell>
          <cell r="J15">
            <v>-839021.0658697586</v>
          </cell>
        </row>
        <row r="16">
          <cell r="B16">
            <v>7</v>
          </cell>
          <cell r="E16">
            <v>-324893.74265348638</v>
          </cell>
          <cell r="J16">
            <v>-839021.0658697586</v>
          </cell>
        </row>
        <row r="17">
          <cell r="B17">
            <v>8</v>
          </cell>
          <cell r="E17">
            <v>-317500.65973932651</v>
          </cell>
          <cell r="J17">
            <v>-839021.0658697586</v>
          </cell>
        </row>
        <row r="18">
          <cell r="B18">
            <v>9</v>
          </cell>
          <cell r="E18">
            <v>-310049.04825209617</v>
          </cell>
          <cell r="J18">
            <v>-839021.0658697586</v>
          </cell>
        </row>
        <row r="19">
          <cell r="B19">
            <v>10</v>
          </cell>
          <cell r="E19">
            <v>-302538.44484059198</v>
          </cell>
          <cell r="J19">
            <v>-839021.0658697586</v>
          </cell>
        </row>
        <row r="20">
          <cell r="B20">
            <v>11</v>
          </cell>
          <cell r="E20">
            <v>-294968.38248541334</v>
          </cell>
          <cell r="J20">
            <v>-839021.0658697586</v>
          </cell>
        </row>
        <row r="21">
          <cell r="B21">
            <v>12</v>
          </cell>
          <cell r="E21">
            <v>-287338.39046992286</v>
          </cell>
          <cell r="J21">
            <v>-839021.0658697586</v>
          </cell>
        </row>
        <row r="22">
          <cell r="B22">
            <v>13</v>
          </cell>
          <cell r="E22">
            <v>-279647.99435097643</v>
          </cell>
          <cell r="J22">
            <v>-839021.0658697586</v>
          </cell>
        </row>
        <row r="23">
          <cell r="B23">
            <v>14</v>
          </cell>
          <cell r="E23">
            <v>-271896.71592942171</v>
          </cell>
          <cell r="J23">
            <v>-839021.0658697586</v>
          </cell>
        </row>
        <row r="24">
          <cell r="B24">
            <v>15</v>
          </cell>
          <cell r="E24">
            <v>-264084.073220363</v>
          </cell>
          <cell r="J24">
            <v>-839021.0658697586</v>
          </cell>
        </row>
        <row r="25">
          <cell r="B25">
            <v>16</v>
          </cell>
          <cell r="E25">
            <v>-256209.58042319084</v>
          </cell>
          <cell r="J25">
            <v>-839021.0658697586</v>
          </cell>
        </row>
        <row r="26">
          <cell r="B26">
            <v>17</v>
          </cell>
          <cell r="E26">
            <v>-248272.74789137446</v>
          </cell>
          <cell r="J26">
            <v>-839021.0658697586</v>
          </cell>
        </row>
        <row r="27">
          <cell r="B27">
            <v>18</v>
          </cell>
          <cell r="E27">
            <v>-239426.04363998366</v>
          </cell>
          <cell r="J27">
            <v>-839021.0658697586</v>
          </cell>
        </row>
        <row r="28">
          <cell r="B28">
            <v>19</v>
          </cell>
          <cell r="E28">
            <v>-230509.30297993604</v>
          </cell>
          <cell r="J28">
            <v>-839021.0658697586</v>
          </cell>
        </row>
        <row r="29">
          <cell r="B29">
            <v>20</v>
          </cell>
          <cell r="E29">
            <v>-221521.97145632969</v>
          </cell>
          <cell r="J29">
            <v>-839021.0658697586</v>
          </cell>
        </row>
        <row r="30">
          <cell r="B30">
            <v>21</v>
          </cell>
          <cell r="E30">
            <v>-212463.49022482813</v>
          </cell>
          <cell r="J30">
            <v>-839021.0658697586</v>
          </cell>
        </row>
        <row r="31">
          <cell r="B31">
            <v>22</v>
          </cell>
          <cell r="E31">
            <v>-203333.29601691052</v>
          </cell>
          <cell r="J31">
            <v>-839021.0658697586</v>
          </cell>
        </row>
        <row r="32">
          <cell r="B32">
            <v>23</v>
          </cell>
          <cell r="E32">
            <v>-194130.82110484687</v>
          </cell>
          <cell r="J32">
            <v>-839021.0658697586</v>
          </cell>
        </row>
        <row r="33">
          <cell r="B33">
            <v>24</v>
          </cell>
          <cell r="E33">
            <v>-184855.49326639608</v>
          </cell>
          <cell r="J33">
            <v>-839021.0658697586</v>
          </cell>
        </row>
        <row r="34">
          <cell r="B34">
            <v>25</v>
          </cell>
          <cell r="E34">
            <v>-175506.7357492242</v>
          </cell>
          <cell r="J34">
            <v>-839021.0658697586</v>
          </cell>
        </row>
        <row r="35">
          <cell r="B35">
            <v>26</v>
          </cell>
          <cell r="E35">
            <v>-166083.96723504137</v>
          </cell>
          <cell r="J35">
            <v>-839021.0658697586</v>
          </cell>
        </row>
        <row r="36">
          <cell r="B36">
            <v>27</v>
          </cell>
          <cell r="E36">
            <v>-156586.6018034546</v>
          </cell>
          <cell r="J36">
            <v>-839021.0658697586</v>
          </cell>
        </row>
        <row r="37">
          <cell r="B37">
            <v>28</v>
          </cell>
          <cell r="E37">
            <v>-147014.04889553448</v>
          </cell>
          <cell r="J37">
            <v>-839021.0658697586</v>
          </cell>
        </row>
        <row r="38">
          <cell r="B38">
            <v>29</v>
          </cell>
          <cell r="E38">
            <v>-137365.71327709328</v>
          </cell>
          <cell r="J38">
            <v>-839021.0658697586</v>
          </cell>
        </row>
        <row r="39">
          <cell r="B39">
            <v>30</v>
          </cell>
          <cell r="E39">
            <v>-126721.95827036932</v>
          </cell>
          <cell r="J39">
            <v>-839021.0658697586</v>
          </cell>
        </row>
        <row r="40">
          <cell r="B40">
            <v>31</v>
          </cell>
          <cell r="E40">
            <v>-115993.94020317544</v>
          </cell>
          <cell r="J40">
            <v>-839021.0658697586</v>
          </cell>
        </row>
        <row r="41">
          <cell r="B41">
            <v>32</v>
          </cell>
          <cell r="E41">
            <v>-105180.99199294962</v>
          </cell>
          <cell r="J41">
            <v>-839021.0658697586</v>
          </cell>
        </row>
        <row r="42">
          <cell r="B42">
            <v>33</v>
          </cell>
          <cell r="E42">
            <v>-94282.441276059515</v>
          </cell>
          <cell r="J42">
            <v>-839021.0658697586</v>
          </cell>
        </row>
        <row r="43">
          <cell r="B43">
            <v>34</v>
          </cell>
          <cell r="E43">
            <v>-83297.610365994042</v>
          </cell>
          <cell r="J43">
            <v>-839021.0658697586</v>
          </cell>
        </row>
        <row r="44">
          <cell r="B44">
            <v>35</v>
          </cell>
          <cell r="E44">
            <v>-72225.816211223879</v>
          </cell>
          <cell r="J44">
            <v>-839021.0658697586</v>
          </cell>
        </row>
        <row r="45">
          <cell r="B45">
            <v>36</v>
          </cell>
          <cell r="E45">
            <v>-61066.370352728438</v>
          </cell>
          <cell r="J45">
            <v>-839021.0658697586</v>
          </cell>
        </row>
        <row r="46">
          <cell r="B46">
            <v>37</v>
          </cell>
          <cell r="E46">
            <v>-49818.578881186579</v>
          </cell>
          <cell r="J46">
            <v>-839021.0658697586</v>
          </cell>
        </row>
        <row r="47">
          <cell r="B47">
            <v>38</v>
          </cell>
          <cell r="E47">
            <v>-38481.742393828346</v>
          </cell>
          <cell r="J47">
            <v>-839021.0658697586</v>
          </cell>
        </row>
        <row r="48">
          <cell r="B48">
            <v>39</v>
          </cell>
          <cell r="E48">
            <v>-27055.155950945202</v>
          </cell>
          <cell r="J48">
            <v>-839021.0658697586</v>
          </cell>
        </row>
        <row r="49">
          <cell r="B49">
            <v>40</v>
          </cell>
          <cell r="E49">
            <v>-15538.109032055894</v>
          </cell>
          <cell r="J49">
            <v>-839021.0658697586</v>
          </cell>
        </row>
        <row r="50">
          <cell r="E50"/>
        </row>
        <row r="51">
          <cell r="E51"/>
          <cell r="J51"/>
        </row>
        <row r="52">
          <cell r="E52"/>
          <cell r="J52"/>
        </row>
        <row r="53">
          <cell r="E53"/>
          <cell r="J53"/>
        </row>
        <row r="54">
          <cell r="E54"/>
          <cell r="J54"/>
        </row>
        <row r="55">
          <cell r="E55"/>
          <cell r="J55"/>
        </row>
        <row r="56">
          <cell r="E56"/>
          <cell r="J56"/>
        </row>
        <row r="57">
          <cell r="E57"/>
          <cell r="J57"/>
        </row>
        <row r="58">
          <cell r="E58"/>
          <cell r="J58"/>
        </row>
        <row r="59">
          <cell r="E59"/>
          <cell r="J59"/>
        </row>
        <row r="60">
          <cell r="E60"/>
          <cell r="J60"/>
        </row>
        <row r="61">
          <cell r="E61"/>
          <cell r="J61"/>
        </row>
        <row r="62">
          <cell r="E62"/>
          <cell r="J62"/>
        </row>
        <row r="63">
          <cell r="E63"/>
          <cell r="J63"/>
        </row>
        <row r="64">
          <cell r="E64"/>
          <cell r="J64"/>
        </row>
        <row r="65">
          <cell r="E65"/>
          <cell r="J65"/>
        </row>
        <row r="66">
          <cell r="E66"/>
          <cell r="J66"/>
        </row>
        <row r="67">
          <cell r="E67"/>
          <cell r="J67"/>
        </row>
        <row r="68">
          <cell r="E68"/>
          <cell r="J68"/>
        </row>
        <row r="69">
          <cell r="E69"/>
          <cell r="J69"/>
        </row>
        <row r="70">
          <cell r="E70"/>
          <cell r="J70"/>
        </row>
        <row r="71">
          <cell r="E71"/>
          <cell r="J71"/>
        </row>
        <row r="72">
          <cell r="E72"/>
          <cell r="J72"/>
        </row>
        <row r="73">
          <cell r="E73"/>
          <cell r="J73"/>
        </row>
        <row r="74">
          <cell r="E74"/>
          <cell r="J74"/>
        </row>
        <row r="75">
          <cell r="E75"/>
          <cell r="J75"/>
        </row>
        <row r="76">
          <cell r="E76"/>
          <cell r="J76"/>
        </row>
        <row r="77">
          <cell r="E77"/>
          <cell r="J77"/>
        </row>
        <row r="78">
          <cell r="E78"/>
          <cell r="J78"/>
        </row>
        <row r="79">
          <cell r="E79"/>
          <cell r="J79"/>
        </row>
        <row r="80">
          <cell r="E80"/>
          <cell r="J80"/>
        </row>
        <row r="81">
          <cell r="E81"/>
          <cell r="J81"/>
        </row>
        <row r="82">
          <cell r="E82"/>
          <cell r="J82"/>
        </row>
        <row r="83">
          <cell r="E83"/>
          <cell r="J83"/>
        </row>
        <row r="84">
          <cell r="E84"/>
          <cell r="J84"/>
        </row>
        <row r="85">
          <cell r="E85"/>
          <cell r="J85"/>
        </row>
        <row r="86">
          <cell r="E86"/>
          <cell r="J86"/>
        </row>
        <row r="87">
          <cell r="E87"/>
          <cell r="J87"/>
        </row>
        <row r="88">
          <cell r="E88"/>
          <cell r="J88"/>
        </row>
        <row r="89">
          <cell r="E89"/>
          <cell r="J89"/>
        </row>
        <row r="90">
          <cell r="E90"/>
          <cell r="J90"/>
        </row>
        <row r="91">
          <cell r="E91"/>
          <cell r="J91"/>
        </row>
        <row r="92">
          <cell r="E92"/>
          <cell r="J92"/>
        </row>
        <row r="93">
          <cell r="E93"/>
          <cell r="J93"/>
        </row>
        <row r="94">
          <cell r="E94"/>
          <cell r="J94"/>
        </row>
        <row r="95">
          <cell r="E95"/>
          <cell r="J95"/>
        </row>
        <row r="96">
          <cell r="E96"/>
          <cell r="J96"/>
        </row>
        <row r="97">
          <cell r="E97"/>
          <cell r="J97"/>
        </row>
        <row r="98">
          <cell r="E98"/>
          <cell r="J98"/>
        </row>
        <row r="99">
          <cell r="E99"/>
          <cell r="J99"/>
        </row>
        <row r="100">
          <cell r="E100"/>
          <cell r="J100"/>
        </row>
        <row r="101">
          <cell r="E101"/>
          <cell r="J101"/>
        </row>
        <row r="102">
          <cell r="E102"/>
          <cell r="J102"/>
        </row>
        <row r="103">
          <cell r="E103"/>
          <cell r="J103"/>
        </row>
        <row r="104">
          <cell r="E104"/>
          <cell r="J104"/>
        </row>
        <row r="105">
          <cell r="E105"/>
          <cell r="J105"/>
        </row>
        <row r="106">
          <cell r="E106"/>
          <cell r="J106"/>
        </row>
        <row r="107">
          <cell r="E107"/>
          <cell r="J107"/>
        </row>
        <row r="108">
          <cell r="E108"/>
          <cell r="J108"/>
        </row>
        <row r="109">
          <cell r="E109"/>
          <cell r="J109"/>
        </row>
        <row r="110">
          <cell r="E110"/>
          <cell r="J110"/>
        </row>
        <row r="111">
          <cell r="E111"/>
          <cell r="J111"/>
        </row>
        <row r="112">
          <cell r="E112"/>
          <cell r="J112"/>
        </row>
        <row r="113">
          <cell r="E113"/>
          <cell r="J113"/>
        </row>
        <row r="114">
          <cell r="E114"/>
          <cell r="J114"/>
        </row>
        <row r="115">
          <cell r="E115"/>
          <cell r="J115"/>
        </row>
        <row r="116">
          <cell r="E116"/>
          <cell r="J116"/>
        </row>
        <row r="117">
          <cell r="E117"/>
          <cell r="J117"/>
        </row>
        <row r="118">
          <cell r="E118"/>
          <cell r="J118"/>
        </row>
        <row r="119">
          <cell r="E119"/>
          <cell r="J119"/>
        </row>
        <row r="120">
          <cell r="E120"/>
          <cell r="J120"/>
        </row>
        <row r="121">
          <cell r="E121"/>
          <cell r="J121"/>
        </row>
        <row r="122">
          <cell r="E122"/>
          <cell r="J122"/>
        </row>
        <row r="123">
          <cell r="E123"/>
          <cell r="J123"/>
        </row>
        <row r="124">
          <cell r="E124"/>
          <cell r="J124"/>
        </row>
        <row r="125">
          <cell r="E125"/>
          <cell r="J125"/>
        </row>
        <row r="126">
          <cell r="E126"/>
          <cell r="J126"/>
        </row>
        <row r="127">
          <cell r="E127"/>
          <cell r="J127"/>
        </row>
        <row r="128">
          <cell r="E128"/>
          <cell r="J128"/>
        </row>
        <row r="129">
          <cell r="E129"/>
          <cell r="J129"/>
        </row>
        <row r="130">
          <cell r="E130"/>
          <cell r="J130"/>
        </row>
        <row r="131">
          <cell r="E131"/>
          <cell r="J131"/>
        </row>
        <row r="132">
          <cell r="E132"/>
          <cell r="J132"/>
        </row>
        <row r="133">
          <cell r="E133"/>
          <cell r="J133"/>
        </row>
        <row r="134">
          <cell r="E134"/>
          <cell r="J134"/>
        </row>
        <row r="135">
          <cell r="E135"/>
          <cell r="J135"/>
        </row>
        <row r="136">
          <cell r="E136"/>
          <cell r="J136"/>
        </row>
        <row r="137">
          <cell r="E137"/>
          <cell r="J137"/>
        </row>
        <row r="138">
          <cell r="E138"/>
          <cell r="J138"/>
        </row>
        <row r="139">
          <cell r="E139"/>
          <cell r="J139"/>
        </row>
        <row r="140">
          <cell r="E140"/>
          <cell r="J140"/>
        </row>
        <row r="141">
          <cell r="E141"/>
          <cell r="J141"/>
        </row>
        <row r="142">
          <cell r="E142"/>
          <cell r="J142"/>
        </row>
        <row r="143">
          <cell r="E143"/>
          <cell r="J143"/>
        </row>
        <row r="144">
          <cell r="E144"/>
          <cell r="J144"/>
        </row>
        <row r="145">
          <cell r="E145"/>
          <cell r="J145"/>
        </row>
        <row r="146">
          <cell r="E146"/>
          <cell r="J146"/>
        </row>
        <row r="147">
          <cell r="E147"/>
          <cell r="J147"/>
        </row>
        <row r="148">
          <cell r="E148"/>
          <cell r="J148"/>
        </row>
        <row r="149">
          <cell r="E149"/>
          <cell r="J149"/>
        </row>
        <row r="150">
          <cell r="E150"/>
          <cell r="J150"/>
        </row>
        <row r="151">
          <cell r="E151"/>
          <cell r="J151"/>
        </row>
        <row r="152">
          <cell r="E152"/>
          <cell r="J152"/>
        </row>
        <row r="153">
          <cell r="E153"/>
          <cell r="J153"/>
        </row>
      </sheetData>
      <sheetData sheetId="8">
        <row r="1">
          <cell r="A1" t="str">
            <v>Start date</v>
          </cell>
          <cell r="C1">
            <v>43647</v>
          </cell>
        </row>
        <row r="2">
          <cell r="A2" t="str">
            <v>End date</v>
          </cell>
          <cell r="C2">
            <v>45473</v>
          </cell>
          <cell r="E2" t="str">
            <v>NPV</v>
          </cell>
          <cell r="J2">
            <v>12515375.519082883</v>
          </cell>
        </row>
        <row r="3">
          <cell r="C3"/>
          <cell r="E3" t="str">
            <v>Short-term</v>
          </cell>
        </row>
        <row r="4">
          <cell r="C4"/>
          <cell r="E4" t="str">
            <v>Long-term</v>
          </cell>
        </row>
        <row r="5">
          <cell r="A5" t="str">
            <v>Term (Months)</v>
          </cell>
          <cell r="C5">
            <v>37</v>
          </cell>
          <cell r="E5" t="str">
            <v>Interest rate</v>
          </cell>
          <cell r="J5">
            <v>-856541.14</v>
          </cell>
        </row>
        <row r="6">
          <cell r="A6" t="str">
            <v>Escalation</v>
          </cell>
          <cell r="C6">
            <v>7.0000000000000007E-2</v>
          </cell>
          <cell r="J6">
            <v>11658834.379082883</v>
          </cell>
        </row>
        <row r="7">
          <cell r="C7"/>
          <cell r="E7">
            <v>-2056476.3103117486</v>
          </cell>
        </row>
        <row r="8">
          <cell r="C8">
            <v>14440246.70390401</v>
          </cell>
          <cell r="E8" t="str">
            <v>Amortisation</v>
          </cell>
          <cell r="J8">
            <v>-11658834.379082888</v>
          </cell>
        </row>
        <row r="9">
          <cell r="A9" t="str">
            <v>FY</v>
          </cell>
          <cell r="B9" t="str">
            <v>Month</v>
          </cell>
          <cell r="C9" t="str">
            <v>Payments</v>
          </cell>
          <cell r="E9" t="str">
            <v>Interest</v>
          </cell>
          <cell r="J9" t="str">
            <v>Depreciation</v>
          </cell>
        </row>
        <row r="10">
          <cell r="A10">
            <v>2020</v>
          </cell>
          <cell r="B10">
            <v>1</v>
          </cell>
          <cell r="C10">
            <v>341544</v>
          </cell>
          <cell r="E10">
            <v>-99080.056192739503</v>
          </cell>
          <cell r="J10">
            <v>-315103.63186710497</v>
          </cell>
        </row>
        <row r="11">
          <cell r="A11">
            <v>2020</v>
          </cell>
          <cell r="B11">
            <v>2</v>
          </cell>
          <cell r="C11">
            <v>365452.08</v>
          </cell>
          <cell r="E11">
            <v>-97160.549970932014</v>
          </cell>
          <cell r="J11">
            <v>-315103.63186710497</v>
          </cell>
        </row>
        <row r="12">
          <cell r="A12">
            <v>2020</v>
          </cell>
          <cell r="B12">
            <v>3</v>
          </cell>
          <cell r="C12">
            <v>365452.08</v>
          </cell>
          <cell r="E12">
            <v>-95036.575358201895</v>
          </cell>
          <cell r="J12">
            <v>-315103.63186710497</v>
          </cell>
        </row>
        <row r="13">
          <cell r="A13">
            <v>2020</v>
          </cell>
          <cell r="B13">
            <v>4</v>
          </cell>
          <cell r="C13">
            <v>365452.08</v>
          </cell>
          <cell r="E13">
            <v>-92895.785946454329</v>
          </cell>
          <cell r="J13">
            <v>-315103.63186710497</v>
          </cell>
        </row>
        <row r="14">
          <cell r="A14">
            <v>2020</v>
          </cell>
          <cell r="B14">
            <v>5</v>
          </cell>
          <cell r="C14">
            <v>365452.08</v>
          </cell>
          <cell r="E14">
            <v>-90738.048618530433</v>
          </cell>
          <cell r="J14">
            <v>-315103.63186710497</v>
          </cell>
        </row>
        <row r="15">
          <cell r="A15">
            <v>2020</v>
          </cell>
          <cell r="B15">
            <v>6</v>
          </cell>
          <cell r="C15">
            <v>365452.08</v>
          </cell>
          <cell r="E15">
            <v>-88563.229203427138</v>
          </cell>
          <cell r="J15">
            <v>-315103.63186710497</v>
          </cell>
        </row>
        <row r="16">
          <cell r="A16">
            <v>2020</v>
          </cell>
          <cell r="B16">
            <v>7</v>
          </cell>
          <cell r="C16">
            <v>365452.08</v>
          </cell>
          <cell r="E16">
            <v>-86371.192467954272</v>
          </cell>
          <cell r="J16">
            <v>-315103.63186710497</v>
          </cell>
        </row>
        <row r="17">
          <cell r="A17">
            <v>2020</v>
          </cell>
          <cell r="B17">
            <v>8</v>
          </cell>
          <cell r="C17">
            <v>365452.08</v>
          </cell>
          <cell r="E17">
            <v>-84161.802108325573</v>
          </cell>
          <cell r="J17">
            <v>-315103.63186710497</v>
          </cell>
        </row>
        <row r="18">
          <cell r="A18">
            <v>2020</v>
          </cell>
          <cell r="B18">
            <v>9</v>
          </cell>
          <cell r="C18">
            <v>365452.08</v>
          </cell>
          <cell r="E18">
            <v>-81934.920741683149</v>
          </cell>
          <cell r="J18">
            <v>-315103.63186710497</v>
          </cell>
        </row>
        <row r="19">
          <cell r="A19">
            <v>2020</v>
          </cell>
          <cell r="B19">
            <v>10</v>
          </cell>
          <cell r="C19">
            <v>365452.08</v>
          </cell>
          <cell r="E19">
            <v>-79690.409897554797</v>
          </cell>
          <cell r="J19">
            <v>-315103.63186710497</v>
          </cell>
        </row>
        <row r="20">
          <cell r="A20">
            <v>2020</v>
          </cell>
          <cell r="B20">
            <v>11</v>
          </cell>
          <cell r="C20">
            <v>365452.08</v>
          </cell>
          <cell r="E20">
            <v>-77428.130009243774</v>
          </cell>
          <cell r="J20">
            <v>-315103.63186710497</v>
          </cell>
        </row>
        <row r="21">
          <cell r="A21">
            <v>2020</v>
          </cell>
          <cell r="B21">
            <v>12</v>
          </cell>
          <cell r="C21">
            <v>365452.08</v>
          </cell>
          <cell r="E21">
            <v>-75147.940405150279</v>
          </cell>
          <cell r="J21">
            <v>-315103.63186710497</v>
          </cell>
        </row>
        <row r="22">
          <cell r="A22">
            <v>2021</v>
          </cell>
          <cell r="B22">
            <v>13</v>
          </cell>
          <cell r="C22">
            <v>365452.08</v>
          </cell>
          <cell r="E22">
            <v>-72849.699300024397</v>
          </cell>
          <cell r="J22">
            <v>-315103.63186710497</v>
          </cell>
        </row>
        <row r="23">
          <cell r="A23">
            <v>2021</v>
          </cell>
          <cell r="B23">
            <v>14</v>
          </cell>
          <cell r="C23">
            <v>391033.72560000006</v>
          </cell>
          <cell r="E23">
            <v>-70533.26378614959</v>
          </cell>
          <cell r="J23">
            <v>-315103.63186710497</v>
          </cell>
        </row>
        <row r="24">
          <cell r="A24">
            <v>2021</v>
          </cell>
          <cell r="B24">
            <v>15</v>
          </cell>
          <cell r="C24">
            <v>391033.72560000006</v>
          </cell>
          <cell r="E24">
            <v>-67995.968463456607</v>
          </cell>
          <cell r="J24">
            <v>-315103.63186710497</v>
          </cell>
        </row>
        <row r="25">
          <cell r="A25">
            <v>2021</v>
          </cell>
          <cell r="B25">
            <v>16</v>
          </cell>
          <cell r="C25">
            <v>391033.72560000006</v>
          </cell>
          <cell r="E25">
            <v>-65438.586219458964</v>
          </cell>
          <cell r="J25">
            <v>-315103.63186710497</v>
          </cell>
        </row>
        <row r="26">
          <cell r="A26">
            <v>2021</v>
          </cell>
          <cell r="B26">
            <v>17</v>
          </cell>
          <cell r="C26">
            <v>391033.72560000006</v>
          </cell>
          <cell r="E26">
            <v>-62860.958032696341</v>
          </cell>
          <cell r="J26">
            <v>-315103.63186710497</v>
          </cell>
        </row>
        <row r="27">
          <cell r="A27">
            <v>2021</v>
          </cell>
          <cell r="B27">
            <v>18</v>
          </cell>
          <cell r="C27">
            <v>391033.72560000006</v>
          </cell>
          <cell r="E27">
            <v>-60262.923622788519</v>
          </cell>
          <cell r="J27">
            <v>-315103.63186710497</v>
          </cell>
        </row>
        <row r="28">
          <cell r="A28">
            <v>2021</v>
          </cell>
          <cell r="B28">
            <v>19</v>
          </cell>
          <cell r="C28">
            <v>391033.72560000006</v>
          </cell>
          <cell r="E28">
            <v>-57644.321440468928</v>
          </cell>
          <cell r="J28">
            <v>-315103.63186710497</v>
          </cell>
        </row>
        <row r="29">
          <cell r="A29">
            <v>2021</v>
          </cell>
          <cell r="B29">
            <v>20</v>
          </cell>
          <cell r="C29">
            <v>391033.72560000006</v>
          </cell>
          <cell r="E29">
            <v>-55004.988657539296</v>
          </cell>
          <cell r="J29">
            <v>-315103.63186710497</v>
          </cell>
        </row>
        <row r="30">
          <cell r="A30">
            <v>2021</v>
          </cell>
          <cell r="B30">
            <v>21</v>
          </cell>
          <cell r="C30">
            <v>391033.72560000006</v>
          </cell>
          <cell r="E30">
            <v>-52344.761156744818</v>
          </cell>
          <cell r="J30">
            <v>-315103.63186710497</v>
          </cell>
        </row>
        <row r="31">
          <cell r="A31">
            <v>2021</v>
          </cell>
          <cell r="B31">
            <v>22</v>
          </cell>
          <cell r="C31">
            <v>391033.72560000006</v>
          </cell>
          <cell r="E31">
            <v>-49663.473521569045</v>
          </cell>
          <cell r="J31">
            <v>-315103.63186710497</v>
          </cell>
        </row>
        <row r="32">
          <cell r="A32">
            <v>2021</v>
          </cell>
          <cell r="B32">
            <v>23</v>
          </cell>
          <cell r="C32">
            <v>391033.72560000006</v>
          </cell>
          <cell r="E32">
            <v>-46960.959025948127</v>
          </cell>
          <cell r="J32">
            <v>-315103.63186710497</v>
          </cell>
        </row>
        <row r="33">
          <cell r="A33">
            <v>2021</v>
          </cell>
          <cell r="B33">
            <v>24</v>
          </cell>
          <cell r="C33">
            <v>391033.72560000006</v>
          </cell>
          <cell r="E33">
            <v>-44237.049623903549</v>
          </cell>
          <cell r="J33">
            <v>-315103.63186710497</v>
          </cell>
        </row>
        <row r="34">
          <cell r="A34">
            <v>2022</v>
          </cell>
          <cell r="B34">
            <v>25</v>
          </cell>
          <cell r="C34">
            <v>391033.72560000006</v>
          </cell>
          <cell r="E34">
            <v>-41491.575939092785</v>
          </cell>
          <cell r="J34">
            <v>-315103.63186710497</v>
          </cell>
        </row>
        <row r="35">
          <cell r="A35">
            <v>2022</v>
          </cell>
          <cell r="B35">
            <v>26</v>
          </cell>
          <cell r="C35">
            <v>418406.08639200008</v>
          </cell>
          <cell r="E35">
            <v>-38724.367254277262</v>
          </cell>
          <cell r="J35">
            <v>-315103.63186710497</v>
          </cell>
        </row>
        <row r="36">
          <cell r="A36">
            <v>2022</v>
          </cell>
          <cell r="B36">
            <v>27</v>
          </cell>
          <cell r="C36">
            <v>418406.08639200008</v>
          </cell>
          <cell r="E36">
            <v>-35718.553644436957</v>
          </cell>
          <cell r="J36">
            <v>-315103.63186710497</v>
          </cell>
        </row>
        <row r="37">
          <cell r="A37">
            <v>2022</v>
          </cell>
          <cell r="B37">
            <v>28</v>
          </cell>
          <cell r="C37">
            <v>418406.08639200008</v>
          </cell>
          <cell r="E37">
            <v>-32688.944010185412</v>
          </cell>
          <cell r="J37">
            <v>-315103.63186710497</v>
          </cell>
        </row>
        <row r="38">
          <cell r="A38">
            <v>2022</v>
          </cell>
          <cell r="B38">
            <v>29</v>
          </cell>
          <cell r="C38">
            <v>418406.08639200008</v>
          </cell>
          <cell r="E38">
            <v>-29635.349966329384</v>
          </cell>
          <cell r="J38">
            <v>-315103.63186710497</v>
          </cell>
        </row>
        <row r="39">
          <cell r="A39">
            <v>2022</v>
          </cell>
          <cell r="B39">
            <v>30</v>
          </cell>
          <cell r="C39">
            <v>418406.08639200008</v>
          </cell>
          <cell r="E39">
            <v>-26557.581636292827</v>
          </cell>
          <cell r="J39">
            <v>-315103.63186710497</v>
          </cell>
        </row>
        <row r="40">
          <cell r="A40">
            <v>2022</v>
          </cell>
          <cell r="B40">
            <v>31</v>
          </cell>
          <cell r="C40">
            <v>418406.08639200008</v>
          </cell>
          <cell r="E40">
            <v>-23455.447640310143</v>
          </cell>
          <cell r="J40">
            <v>-315103.63186710497</v>
          </cell>
        </row>
        <row r="41">
          <cell r="A41">
            <v>2022</v>
          </cell>
          <cell r="B41">
            <v>32</v>
          </cell>
          <cell r="C41">
            <v>418406.08639200008</v>
          </cell>
          <cell r="E41">
            <v>-20328.755083525928</v>
          </cell>
          <cell r="J41">
            <v>-315103.63186710497</v>
          </cell>
        </row>
        <row r="42">
          <cell r="A42">
            <v>2022</v>
          </cell>
          <cell r="B42">
            <v>33</v>
          </cell>
          <cell r="C42">
            <v>418406.08639200008</v>
          </cell>
          <cell r="E42">
            <v>-17177.309544000505</v>
          </cell>
          <cell r="J42">
            <v>-315103.63186710497</v>
          </cell>
        </row>
        <row r="43">
          <cell r="A43">
            <v>2022</v>
          </cell>
          <cell r="B43">
            <v>34</v>
          </cell>
          <cell r="C43">
            <v>418406.08639200008</v>
          </cell>
          <cell r="E43">
            <v>-14000.915060620509</v>
          </cell>
          <cell r="J43">
            <v>-315103.63186710497</v>
          </cell>
        </row>
        <row r="44">
          <cell r="A44">
            <v>2022</v>
          </cell>
          <cell r="B44">
            <v>35</v>
          </cell>
          <cell r="C44">
            <v>418406.08639200008</v>
          </cell>
          <cell r="E44">
            <v>-10799.374120913753</v>
          </cell>
          <cell r="J44">
            <v>-315103.63186710497</v>
          </cell>
        </row>
        <row r="45">
          <cell r="A45">
            <v>2022</v>
          </cell>
          <cell r="B45">
            <v>36</v>
          </cell>
          <cell r="C45">
            <v>418406.08639200008</v>
          </cell>
          <cell r="E45">
            <v>-7572.4876487676538</v>
          </cell>
          <cell r="J45">
            <v>-315103.63186710497</v>
          </cell>
        </row>
        <row r="46">
          <cell r="A46">
            <v>2023</v>
          </cell>
          <cell r="B46">
            <v>37</v>
          </cell>
          <cell r="C46">
            <v>418406.08639200008</v>
          </cell>
          <cell r="E46">
            <v>-4320.0549920503963</v>
          </cell>
          <cell r="J46">
            <v>-315103.63186710497</v>
          </cell>
        </row>
        <row r="47">
          <cell r="C47"/>
          <cell r="E47"/>
        </row>
        <row r="48">
          <cell r="C48"/>
          <cell r="E48"/>
        </row>
        <row r="49">
          <cell r="C49"/>
          <cell r="E49"/>
        </row>
        <row r="50">
          <cell r="C50"/>
          <cell r="E50"/>
        </row>
        <row r="51">
          <cell r="C51"/>
          <cell r="E51"/>
          <cell r="J51"/>
        </row>
        <row r="52">
          <cell r="C52"/>
          <cell r="E52"/>
          <cell r="J52"/>
        </row>
        <row r="53">
          <cell r="C53"/>
          <cell r="E53"/>
          <cell r="J53"/>
        </row>
        <row r="54">
          <cell r="C54"/>
          <cell r="E54"/>
          <cell r="J54"/>
        </row>
        <row r="55">
          <cell r="C55"/>
          <cell r="E55"/>
          <cell r="J55"/>
        </row>
        <row r="56">
          <cell r="C56"/>
          <cell r="E56"/>
          <cell r="J56"/>
        </row>
        <row r="57">
          <cell r="C57"/>
          <cell r="E57"/>
          <cell r="J57"/>
        </row>
        <row r="58">
          <cell r="C58"/>
          <cell r="E58"/>
          <cell r="J58"/>
        </row>
        <row r="59">
          <cell r="C59"/>
          <cell r="E59"/>
          <cell r="J59"/>
        </row>
        <row r="60">
          <cell r="C60"/>
          <cell r="E60"/>
          <cell r="J60"/>
        </row>
        <row r="61">
          <cell r="C61"/>
          <cell r="E61"/>
          <cell r="J61"/>
        </row>
        <row r="62">
          <cell r="C62"/>
          <cell r="E62"/>
          <cell r="J62"/>
        </row>
        <row r="63">
          <cell r="C63"/>
          <cell r="E63"/>
          <cell r="J63"/>
        </row>
        <row r="64">
          <cell r="C64"/>
          <cell r="E64"/>
          <cell r="J64"/>
        </row>
        <row r="65">
          <cell r="C65"/>
          <cell r="E65"/>
          <cell r="J65"/>
        </row>
        <row r="66">
          <cell r="C66"/>
          <cell r="E66"/>
          <cell r="J66"/>
        </row>
        <row r="67">
          <cell r="C67"/>
          <cell r="E67"/>
          <cell r="J67"/>
        </row>
        <row r="68">
          <cell r="C68"/>
          <cell r="E68"/>
          <cell r="J68"/>
        </row>
        <row r="69">
          <cell r="C69"/>
          <cell r="E69"/>
          <cell r="J69"/>
        </row>
        <row r="70">
          <cell r="C70"/>
          <cell r="E70"/>
          <cell r="J70"/>
        </row>
        <row r="71">
          <cell r="C71"/>
          <cell r="E71"/>
          <cell r="J71"/>
        </row>
        <row r="72">
          <cell r="C72"/>
          <cell r="E72"/>
          <cell r="J72"/>
        </row>
        <row r="73">
          <cell r="C73"/>
          <cell r="E73"/>
          <cell r="J73"/>
        </row>
        <row r="74">
          <cell r="C74"/>
          <cell r="E74"/>
          <cell r="J74"/>
        </row>
        <row r="75">
          <cell r="C75"/>
          <cell r="E75"/>
          <cell r="J75"/>
        </row>
        <row r="76">
          <cell r="C76"/>
          <cell r="E76"/>
          <cell r="J76"/>
        </row>
        <row r="77">
          <cell r="C77"/>
          <cell r="E77"/>
          <cell r="J77"/>
        </row>
        <row r="78">
          <cell r="C78"/>
          <cell r="E78"/>
          <cell r="J78"/>
        </row>
        <row r="79">
          <cell r="C79"/>
          <cell r="E79"/>
          <cell r="J79"/>
        </row>
        <row r="80">
          <cell r="C80"/>
          <cell r="E80"/>
          <cell r="J80"/>
        </row>
        <row r="81">
          <cell r="C81"/>
          <cell r="E81"/>
          <cell r="J81"/>
        </row>
        <row r="82">
          <cell r="C82"/>
          <cell r="E82"/>
          <cell r="J82"/>
        </row>
        <row r="83">
          <cell r="C83"/>
          <cell r="E83"/>
          <cell r="J83"/>
        </row>
        <row r="84">
          <cell r="C84"/>
          <cell r="E84"/>
          <cell r="J84"/>
        </row>
        <row r="85">
          <cell r="C85"/>
          <cell r="E85"/>
          <cell r="J85"/>
        </row>
        <row r="86">
          <cell r="C86"/>
          <cell r="E86"/>
          <cell r="J86"/>
        </row>
        <row r="87">
          <cell r="C87"/>
          <cell r="E87"/>
          <cell r="J87"/>
        </row>
        <row r="88">
          <cell r="C88"/>
          <cell r="E88"/>
          <cell r="J88"/>
        </row>
        <row r="89">
          <cell r="C89"/>
          <cell r="E89"/>
          <cell r="J89"/>
        </row>
        <row r="90">
          <cell r="C90"/>
          <cell r="E90"/>
          <cell r="J90"/>
        </row>
        <row r="91">
          <cell r="C91"/>
          <cell r="E91"/>
          <cell r="J91"/>
        </row>
        <row r="92">
          <cell r="C92"/>
          <cell r="E92"/>
          <cell r="J92"/>
        </row>
        <row r="93">
          <cell r="C93"/>
          <cell r="E93"/>
          <cell r="J93"/>
        </row>
        <row r="94">
          <cell r="C94"/>
          <cell r="E94"/>
          <cell r="J94"/>
        </row>
        <row r="95">
          <cell r="C95"/>
          <cell r="E95"/>
          <cell r="J95"/>
        </row>
        <row r="96">
          <cell r="C96"/>
          <cell r="E96"/>
          <cell r="J96"/>
        </row>
        <row r="97">
          <cell r="C97"/>
          <cell r="E97"/>
          <cell r="J97"/>
        </row>
        <row r="98">
          <cell r="C98"/>
          <cell r="E98"/>
          <cell r="J98"/>
        </row>
        <row r="99">
          <cell r="C99"/>
          <cell r="E99"/>
          <cell r="J99"/>
        </row>
        <row r="100">
          <cell r="C100"/>
          <cell r="E100"/>
          <cell r="J100"/>
        </row>
        <row r="101">
          <cell r="C101"/>
          <cell r="E101"/>
          <cell r="J101"/>
        </row>
        <row r="102">
          <cell r="C102"/>
          <cell r="E102"/>
          <cell r="J102"/>
        </row>
        <row r="103">
          <cell r="C103"/>
          <cell r="E103"/>
          <cell r="J103"/>
        </row>
        <row r="104">
          <cell r="C104"/>
          <cell r="E104"/>
          <cell r="J104"/>
        </row>
        <row r="105">
          <cell r="C105"/>
          <cell r="E105"/>
          <cell r="J105"/>
        </row>
        <row r="106">
          <cell r="C106"/>
          <cell r="E106"/>
          <cell r="J106"/>
        </row>
        <row r="107">
          <cell r="C107"/>
          <cell r="E107"/>
          <cell r="J107"/>
        </row>
        <row r="108">
          <cell r="C108"/>
          <cell r="E108"/>
          <cell r="J108"/>
        </row>
        <row r="109">
          <cell r="C109"/>
          <cell r="E109"/>
          <cell r="J109"/>
        </row>
        <row r="110">
          <cell r="C110"/>
          <cell r="E110"/>
          <cell r="J110"/>
        </row>
        <row r="111">
          <cell r="C111"/>
          <cell r="E111"/>
          <cell r="J111"/>
        </row>
        <row r="112">
          <cell r="C112"/>
          <cell r="E112"/>
          <cell r="J112"/>
        </row>
        <row r="113">
          <cell r="C113"/>
          <cell r="E113"/>
          <cell r="J113"/>
        </row>
        <row r="114">
          <cell r="C114"/>
          <cell r="E114"/>
          <cell r="J114"/>
        </row>
        <row r="115">
          <cell r="C115"/>
          <cell r="E115"/>
          <cell r="J115"/>
        </row>
        <row r="116">
          <cell r="C116"/>
          <cell r="E116"/>
          <cell r="J116"/>
        </row>
        <row r="117">
          <cell r="C117"/>
          <cell r="E117"/>
          <cell r="J117"/>
        </row>
        <row r="118">
          <cell r="C118"/>
          <cell r="E118"/>
          <cell r="J118"/>
        </row>
        <row r="119">
          <cell r="C119"/>
          <cell r="E119"/>
          <cell r="J119"/>
        </row>
        <row r="120">
          <cell r="C120"/>
          <cell r="E120"/>
          <cell r="J120"/>
        </row>
        <row r="121">
          <cell r="C121"/>
          <cell r="E121"/>
          <cell r="J121"/>
        </row>
        <row r="122">
          <cell r="C122"/>
          <cell r="E122"/>
          <cell r="J122"/>
        </row>
        <row r="123">
          <cell r="C123"/>
          <cell r="E123"/>
          <cell r="J123"/>
        </row>
        <row r="124">
          <cell r="C124"/>
          <cell r="E124"/>
          <cell r="J124"/>
        </row>
        <row r="125">
          <cell r="C125"/>
          <cell r="E125"/>
          <cell r="J125"/>
        </row>
        <row r="126">
          <cell r="C126"/>
          <cell r="E126"/>
          <cell r="J126"/>
        </row>
        <row r="127">
          <cell r="C127"/>
          <cell r="E127"/>
          <cell r="J127"/>
        </row>
        <row r="128">
          <cell r="C128"/>
          <cell r="E128"/>
          <cell r="J128"/>
        </row>
        <row r="129">
          <cell r="C129"/>
          <cell r="E129"/>
          <cell r="J129"/>
        </row>
        <row r="130">
          <cell r="C130"/>
          <cell r="E130"/>
          <cell r="J130"/>
        </row>
        <row r="131">
          <cell r="C131"/>
          <cell r="E131"/>
          <cell r="J131"/>
        </row>
        <row r="132">
          <cell r="C132"/>
          <cell r="E132"/>
          <cell r="J132"/>
        </row>
        <row r="133">
          <cell r="C133"/>
          <cell r="E133"/>
          <cell r="J133"/>
        </row>
        <row r="134">
          <cell r="C134"/>
          <cell r="E134"/>
          <cell r="J134"/>
        </row>
        <row r="135">
          <cell r="C135"/>
          <cell r="E135"/>
          <cell r="J135"/>
        </row>
        <row r="136">
          <cell r="C136"/>
          <cell r="E136"/>
          <cell r="J136"/>
        </row>
        <row r="137">
          <cell r="C137"/>
          <cell r="E137"/>
          <cell r="J137"/>
        </row>
        <row r="138">
          <cell r="C138"/>
          <cell r="E138"/>
          <cell r="J138"/>
        </row>
        <row r="139">
          <cell r="C139"/>
          <cell r="E139"/>
          <cell r="J139"/>
        </row>
        <row r="140">
          <cell r="C140"/>
          <cell r="E140"/>
          <cell r="J140"/>
        </row>
        <row r="141">
          <cell r="C141"/>
          <cell r="E141"/>
          <cell r="J141"/>
        </row>
        <row r="142">
          <cell r="C142"/>
          <cell r="E142"/>
          <cell r="J142"/>
        </row>
        <row r="143">
          <cell r="C143"/>
          <cell r="E143"/>
          <cell r="J143"/>
        </row>
        <row r="144">
          <cell r="C144"/>
          <cell r="E144"/>
          <cell r="J144"/>
        </row>
        <row r="145">
          <cell r="C145"/>
          <cell r="E145"/>
          <cell r="J145"/>
        </row>
        <row r="146">
          <cell r="C146"/>
          <cell r="E146"/>
          <cell r="J146"/>
        </row>
        <row r="147">
          <cell r="C147"/>
          <cell r="E147"/>
          <cell r="J147"/>
        </row>
        <row r="148">
          <cell r="C148"/>
          <cell r="E148"/>
          <cell r="J148"/>
        </row>
        <row r="149">
          <cell r="C149"/>
          <cell r="E149"/>
          <cell r="J149"/>
        </row>
        <row r="150">
          <cell r="C150"/>
          <cell r="E150"/>
          <cell r="J150"/>
        </row>
        <row r="151">
          <cell r="C151"/>
          <cell r="E151"/>
          <cell r="J151"/>
        </row>
        <row r="152">
          <cell r="C152"/>
          <cell r="E152"/>
          <cell r="J152"/>
        </row>
        <row r="153">
          <cell r="C153"/>
          <cell r="E153"/>
          <cell r="J153"/>
        </row>
      </sheetData>
      <sheetData sheetId="9">
        <row r="2">
          <cell r="E2" t="str">
            <v>NPV</v>
          </cell>
          <cell r="J2">
            <v>7586637.8766216077</v>
          </cell>
        </row>
        <row r="3">
          <cell r="E3" t="str">
            <v>Short-term</v>
          </cell>
        </row>
        <row r="4">
          <cell r="E4" t="str">
            <v>Long-term</v>
          </cell>
        </row>
        <row r="5">
          <cell r="E5" t="str">
            <v>Interest rate</v>
          </cell>
          <cell r="J5">
            <v>-2183664.2599999998</v>
          </cell>
        </row>
        <row r="6">
          <cell r="J6">
            <v>5402973.6166216079</v>
          </cell>
        </row>
        <row r="7">
          <cell r="E7">
            <v>-1283445.0373602158</v>
          </cell>
        </row>
        <row r="8">
          <cell r="E8" t="str">
            <v>Amortisation</v>
          </cell>
          <cell r="J8">
            <v>-5402973.6166216042</v>
          </cell>
        </row>
        <row r="9">
          <cell r="B9" t="str">
            <v>Month</v>
          </cell>
          <cell r="E9" t="str">
            <v>Interest</v>
          </cell>
          <cell r="J9" t="str">
            <v>Depreciation</v>
          </cell>
        </row>
        <row r="10">
          <cell r="B10">
            <v>1</v>
          </cell>
          <cell r="E10">
            <v>-60060.883189921064</v>
          </cell>
          <cell r="J10">
            <v>-142183.51622688441</v>
          </cell>
        </row>
        <row r="11">
          <cell r="B11">
            <v>2</v>
          </cell>
          <cell r="E11">
            <v>-58928.555098507946</v>
          </cell>
          <cell r="J11">
            <v>-142183.51622688441</v>
          </cell>
        </row>
        <row r="12">
          <cell r="B12">
            <v>3</v>
          </cell>
          <cell r="E12">
            <v>-57787.262743037798</v>
          </cell>
          <cell r="J12">
            <v>-142183.51622688441</v>
          </cell>
        </row>
        <row r="13">
          <cell r="B13">
            <v>4</v>
          </cell>
          <cell r="E13">
            <v>-56524.388418920178</v>
          </cell>
          <cell r="J13">
            <v>-142183.51622688441</v>
          </cell>
        </row>
        <row r="14">
          <cell r="B14">
            <v>5</v>
          </cell>
          <cell r="E14">
            <v>-55251.516339736627</v>
          </cell>
          <cell r="J14">
            <v>-142183.51622688441</v>
          </cell>
        </row>
        <row r="15">
          <cell r="B15">
            <v>6</v>
          </cell>
          <cell r="E15">
            <v>-53968.567356592874</v>
          </cell>
          <cell r="J15">
            <v>-142183.51622688441</v>
          </cell>
        </row>
        <row r="16">
          <cell r="B16">
            <v>7</v>
          </cell>
          <cell r="E16">
            <v>-52675.461693999234</v>
          </cell>
          <cell r="J16">
            <v>-142183.51622688441</v>
          </cell>
        </row>
        <row r="17">
          <cell r="B17">
            <v>8</v>
          </cell>
          <cell r="E17">
            <v>-51372.118944910057</v>
          </cell>
          <cell r="J17">
            <v>-142183.51622688441</v>
          </cell>
        </row>
        <row r="18">
          <cell r="B18">
            <v>9</v>
          </cell>
          <cell r="E18">
            <v>-50058.458065723928</v>
          </cell>
          <cell r="J18">
            <v>-142183.51622688441</v>
          </cell>
        </row>
        <row r="19">
          <cell r="B19">
            <v>10</v>
          </cell>
          <cell r="E19">
            <v>-48734.397371244238</v>
          </cell>
          <cell r="J19">
            <v>-142183.51622688441</v>
          </cell>
        </row>
        <row r="20">
          <cell r="B20">
            <v>11</v>
          </cell>
          <cell r="E20">
            <v>-47399.854529599921</v>
          </cell>
          <cell r="J20">
            <v>-142183.51622688441</v>
          </cell>
        </row>
        <row r="21">
          <cell r="B21">
            <v>12</v>
          </cell>
          <cell r="E21">
            <v>-46054.746557125916</v>
          </cell>
          <cell r="J21">
            <v>-142183.51622688441</v>
          </cell>
        </row>
        <row r="22">
          <cell r="B22">
            <v>13</v>
          </cell>
          <cell r="E22">
            <v>-44698.989813203159</v>
          </cell>
          <cell r="J22">
            <v>-142183.51622688441</v>
          </cell>
        </row>
        <row r="23">
          <cell r="B23">
            <v>14</v>
          </cell>
          <cell r="E23">
            <v>-43332.499995057675</v>
          </cell>
          <cell r="J23">
            <v>-142183.51622688441</v>
          </cell>
        </row>
        <row r="24">
          <cell r="B24">
            <v>15</v>
          </cell>
          <cell r="E24">
            <v>-41955.192132518547</v>
          </cell>
          <cell r="J24">
            <v>-142183.51622688441</v>
          </cell>
        </row>
        <row r="25">
          <cell r="B25">
            <v>16</v>
          </cell>
          <cell r="E25">
            <v>-40446.555653567651</v>
          </cell>
          <cell r="J25">
            <v>-142183.51622688441</v>
          </cell>
        </row>
        <row r="26">
          <cell r="B26">
            <v>17</v>
          </cell>
          <cell r="E26">
            <v>-38925.975802491732</v>
          </cell>
          <cell r="J26">
            <v>-142183.51622688441</v>
          </cell>
        </row>
        <row r="27">
          <cell r="B27">
            <v>18</v>
          </cell>
          <cell r="E27">
            <v>-37393.35802759479</v>
          </cell>
          <cell r="J27">
            <v>-142183.51622688441</v>
          </cell>
        </row>
        <row r="28">
          <cell r="B28">
            <v>19</v>
          </cell>
          <cell r="E28">
            <v>-35848.607028646584</v>
          </cell>
          <cell r="J28">
            <v>-142183.51622688441</v>
          </cell>
        </row>
        <row r="29">
          <cell r="B29">
            <v>20</v>
          </cell>
          <cell r="E29">
            <v>-34291.626750956704</v>
          </cell>
          <cell r="J29">
            <v>-142183.51622688441</v>
          </cell>
        </row>
        <row r="30">
          <cell r="B30">
            <v>21</v>
          </cell>
          <cell r="E30">
            <v>-32722.320379401779</v>
          </cell>
          <cell r="J30">
            <v>-142183.51622688441</v>
          </cell>
        </row>
        <row r="31">
          <cell r="B31">
            <v>22</v>
          </cell>
          <cell r="E31">
            <v>-31140.590332405376</v>
          </cell>
          <cell r="J31">
            <v>-142183.51622688441</v>
          </cell>
        </row>
        <row r="32">
          <cell r="B32">
            <v>23</v>
          </cell>
          <cell r="E32">
            <v>-29546.338255870251</v>
          </cell>
          <cell r="J32">
            <v>-142183.51622688441</v>
          </cell>
        </row>
        <row r="33">
          <cell r="B33">
            <v>24</v>
          </cell>
          <cell r="E33">
            <v>-27939.465017062557</v>
          </cell>
          <cell r="J33">
            <v>-142183.51622688441</v>
          </cell>
        </row>
        <row r="34">
          <cell r="B34">
            <v>25</v>
          </cell>
          <cell r="E34">
            <v>-26319.870698447638</v>
          </cell>
          <cell r="J34">
            <v>-142183.51622688441</v>
          </cell>
        </row>
        <row r="35">
          <cell r="B35">
            <v>26</v>
          </cell>
          <cell r="E35">
            <v>-24687.454591477017</v>
          </cell>
          <cell r="J35">
            <v>-142183.51622688441</v>
          </cell>
        </row>
        <row r="36">
          <cell r="B36">
            <v>27</v>
          </cell>
          <cell r="E36">
            <v>-23042.115190326211</v>
          </cell>
          <cell r="J36">
            <v>-142183.51622688441</v>
          </cell>
        </row>
        <row r="37">
          <cell r="B37">
            <v>28</v>
          </cell>
          <cell r="E37">
            <v>-21254.895431416295</v>
          </cell>
          <cell r="J37">
            <v>-142183.51622688441</v>
          </cell>
        </row>
        <row r="38">
          <cell r="B38">
            <v>29</v>
          </cell>
          <cell r="E38">
            <v>-19453.526849415004</v>
          </cell>
          <cell r="J38">
            <v>-142183.51622688441</v>
          </cell>
        </row>
        <row r="39">
          <cell r="B39">
            <v>30</v>
          </cell>
          <cell r="E39">
            <v>-17637.897432806207</v>
          </cell>
          <cell r="J39">
            <v>-142183.51622688441</v>
          </cell>
        </row>
        <row r="40">
          <cell r="B40">
            <v>31</v>
          </cell>
          <cell r="E40">
            <v>-15807.894283315924</v>
          </cell>
          <cell r="J40">
            <v>-142183.51622688441</v>
          </cell>
        </row>
        <row r="41">
          <cell r="B41">
            <v>32</v>
          </cell>
          <cell r="E41">
            <v>-13963.403608892175</v>
          </cell>
          <cell r="J41">
            <v>-142183.51622688441</v>
          </cell>
        </row>
        <row r="42">
          <cell r="B42">
            <v>33</v>
          </cell>
          <cell r="E42">
            <v>-12104.310716629238</v>
          </cell>
          <cell r="J42">
            <v>-142183.51622688441</v>
          </cell>
        </row>
        <row r="43">
          <cell r="B43">
            <v>34</v>
          </cell>
          <cell r="E43">
            <v>-10230.500005635886</v>
          </cell>
          <cell r="J43">
            <v>-142183.51622688441</v>
          </cell>
        </row>
        <row r="44">
          <cell r="B44">
            <v>35</v>
          </cell>
          <cell r="E44">
            <v>-8341.8549598471709</v>
          </cell>
          <cell r="J44">
            <v>-142183.51622688441</v>
          </cell>
        </row>
        <row r="45">
          <cell r="B45">
            <v>36</v>
          </cell>
          <cell r="E45">
            <v>-6438.258140779295</v>
          </cell>
          <cell r="J45">
            <v>-142183.51622688441</v>
          </cell>
        </row>
        <row r="46">
          <cell r="B46">
            <v>37</v>
          </cell>
          <cell r="E46">
            <v>-4519.5911802271312</v>
          </cell>
          <cell r="J46">
            <v>-142183.51622688441</v>
          </cell>
        </row>
        <row r="47">
          <cell r="B47">
            <v>38</v>
          </cell>
          <cell r="E47">
            <v>-2585.7347729039288</v>
          </cell>
          <cell r="J47">
            <v>-142183.51622688441</v>
          </cell>
        </row>
        <row r="48">
          <cell r="E48"/>
        </row>
        <row r="49">
          <cell r="E49"/>
        </row>
        <row r="50">
          <cell r="E50"/>
        </row>
        <row r="51">
          <cell r="E51"/>
          <cell r="J51"/>
        </row>
        <row r="52">
          <cell r="E52"/>
          <cell r="J52"/>
        </row>
        <row r="53">
          <cell r="E53"/>
          <cell r="J53"/>
        </row>
        <row r="54">
          <cell r="E54"/>
          <cell r="J54"/>
        </row>
        <row r="55">
          <cell r="E55"/>
          <cell r="J55"/>
        </row>
        <row r="56">
          <cell r="E56"/>
          <cell r="J56"/>
        </row>
        <row r="57">
          <cell r="E57"/>
          <cell r="J57"/>
        </row>
        <row r="58">
          <cell r="E58"/>
          <cell r="J58"/>
        </row>
        <row r="59">
          <cell r="E59"/>
          <cell r="J59"/>
        </row>
        <row r="60">
          <cell r="E60"/>
          <cell r="J60"/>
        </row>
        <row r="61">
          <cell r="E61"/>
          <cell r="J61"/>
        </row>
        <row r="62">
          <cell r="E62"/>
          <cell r="J62"/>
        </row>
        <row r="63">
          <cell r="E63"/>
          <cell r="J63"/>
        </row>
        <row r="64">
          <cell r="E64"/>
          <cell r="J64"/>
        </row>
        <row r="65">
          <cell r="E65"/>
          <cell r="J65"/>
        </row>
        <row r="66">
          <cell r="E66"/>
          <cell r="J66"/>
        </row>
        <row r="67">
          <cell r="E67"/>
          <cell r="J67"/>
        </row>
        <row r="68">
          <cell r="E68"/>
          <cell r="J68"/>
        </row>
        <row r="69">
          <cell r="E69"/>
          <cell r="J69"/>
        </row>
        <row r="70">
          <cell r="E70"/>
          <cell r="J70"/>
        </row>
        <row r="71">
          <cell r="E71"/>
          <cell r="J71"/>
        </row>
        <row r="72">
          <cell r="E72"/>
          <cell r="J72"/>
        </row>
        <row r="73">
          <cell r="E73"/>
          <cell r="J73"/>
        </row>
        <row r="74">
          <cell r="E74"/>
          <cell r="J74"/>
        </row>
        <row r="75">
          <cell r="E75"/>
          <cell r="J75"/>
        </row>
        <row r="76">
          <cell r="E76"/>
          <cell r="J76"/>
        </row>
        <row r="77">
          <cell r="E77"/>
          <cell r="J77"/>
        </row>
        <row r="78">
          <cell r="E78"/>
          <cell r="J78"/>
        </row>
        <row r="79">
          <cell r="E79"/>
          <cell r="J79"/>
        </row>
        <row r="80">
          <cell r="E80"/>
          <cell r="J80"/>
        </row>
        <row r="81">
          <cell r="E81"/>
          <cell r="J81"/>
        </row>
        <row r="82">
          <cell r="E82"/>
          <cell r="J82"/>
        </row>
        <row r="83">
          <cell r="E83"/>
          <cell r="J83"/>
        </row>
        <row r="84">
          <cell r="E84"/>
          <cell r="J84"/>
        </row>
        <row r="85">
          <cell r="E85"/>
          <cell r="J85"/>
        </row>
        <row r="86">
          <cell r="E86"/>
          <cell r="J86"/>
        </row>
        <row r="87">
          <cell r="E87"/>
          <cell r="J87"/>
        </row>
        <row r="88">
          <cell r="E88"/>
          <cell r="J88"/>
        </row>
        <row r="89">
          <cell r="E89"/>
          <cell r="J89"/>
        </row>
        <row r="90">
          <cell r="E90"/>
          <cell r="J90"/>
        </row>
        <row r="91">
          <cell r="E91"/>
          <cell r="J91"/>
        </row>
        <row r="92">
          <cell r="E92"/>
          <cell r="J92"/>
        </row>
        <row r="93">
          <cell r="E93"/>
          <cell r="J93"/>
        </row>
        <row r="94">
          <cell r="E94"/>
          <cell r="J94"/>
        </row>
        <row r="95">
          <cell r="E95"/>
          <cell r="J95"/>
        </row>
        <row r="96">
          <cell r="E96"/>
          <cell r="J96"/>
        </row>
        <row r="97">
          <cell r="E97"/>
          <cell r="J97"/>
        </row>
        <row r="98">
          <cell r="E98"/>
          <cell r="J98"/>
        </row>
        <row r="99">
          <cell r="E99"/>
          <cell r="J99"/>
        </row>
        <row r="100">
          <cell r="E100"/>
          <cell r="J100"/>
        </row>
        <row r="101">
          <cell r="E101"/>
          <cell r="J101"/>
        </row>
        <row r="102">
          <cell r="E102"/>
          <cell r="J102"/>
        </row>
        <row r="103">
          <cell r="E103"/>
          <cell r="J103"/>
        </row>
        <row r="104">
          <cell r="E104"/>
          <cell r="J104"/>
        </row>
        <row r="105">
          <cell r="E105"/>
          <cell r="J105"/>
        </row>
        <row r="106">
          <cell r="E106"/>
          <cell r="J106"/>
        </row>
        <row r="107">
          <cell r="E107"/>
          <cell r="J107"/>
        </row>
        <row r="108">
          <cell r="E108"/>
          <cell r="J108"/>
        </row>
        <row r="109">
          <cell r="E109"/>
          <cell r="J109"/>
        </row>
        <row r="110">
          <cell r="E110"/>
          <cell r="J110"/>
        </row>
        <row r="111">
          <cell r="E111"/>
          <cell r="J111"/>
        </row>
        <row r="112">
          <cell r="E112"/>
          <cell r="J112"/>
        </row>
        <row r="113">
          <cell r="E113"/>
          <cell r="J113"/>
        </row>
        <row r="114">
          <cell r="E114"/>
          <cell r="J114"/>
        </row>
        <row r="115">
          <cell r="E115"/>
          <cell r="J115"/>
        </row>
        <row r="116">
          <cell r="E116"/>
          <cell r="J116"/>
        </row>
        <row r="117">
          <cell r="E117"/>
          <cell r="J117"/>
        </row>
        <row r="118">
          <cell r="E118"/>
          <cell r="J118"/>
        </row>
        <row r="119">
          <cell r="E119"/>
          <cell r="J119"/>
        </row>
        <row r="120">
          <cell r="E120"/>
          <cell r="J120"/>
        </row>
        <row r="121">
          <cell r="E121"/>
          <cell r="J121"/>
        </row>
        <row r="122">
          <cell r="E122"/>
          <cell r="J122"/>
        </row>
        <row r="123">
          <cell r="E123"/>
          <cell r="J123"/>
        </row>
        <row r="124">
          <cell r="E124"/>
          <cell r="J124"/>
        </row>
        <row r="125">
          <cell r="E125"/>
          <cell r="J125"/>
        </row>
        <row r="126">
          <cell r="E126"/>
          <cell r="J126"/>
        </row>
        <row r="127">
          <cell r="E127"/>
          <cell r="J127"/>
        </row>
        <row r="128">
          <cell r="E128"/>
          <cell r="J128"/>
        </row>
        <row r="129">
          <cell r="E129"/>
          <cell r="J129"/>
        </row>
        <row r="130">
          <cell r="E130"/>
          <cell r="J130"/>
        </row>
        <row r="131">
          <cell r="E131"/>
          <cell r="J131"/>
        </row>
        <row r="132">
          <cell r="E132"/>
          <cell r="J132"/>
        </row>
        <row r="133">
          <cell r="E133"/>
          <cell r="J133"/>
        </row>
        <row r="134">
          <cell r="E134"/>
          <cell r="J134"/>
        </row>
        <row r="135">
          <cell r="E135"/>
          <cell r="J135"/>
        </row>
        <row r="136">
          <cell r="E136"/>
          <cell r="J136"/>
        </row>
        <row r="137">
          <cell r="E137"/>
          <cell r="J137"/>
        </row>
        <row r="138">
          <cell r="E138"/>
          <cell r="J138"/>
        </row>
        <row r="139">
          <cell r="E139"/>
          <cell r="J139"/>
        </row>
        <row r="140">
          <cell r="E140"/>
          <cell r="J140"/>
        </row>
        <row r="141">
          <cell r="E141"/>
          <cell r="J141"/>
        </row>
        <row r="142">
          <cell r="E142"/>
          <cell r="J142"/>
        </row>
        <row r="143">
          <cell r="E143"/>
          <cell r="J143"/>
        </row>
        <row r="144">
          <cell r="E144"/>
          <cell r="J144"/>
        </row>
        <row r="145">
          <cell r="E145"/>
          <cell r="J145"/>
        </row>
        <row r="146">
          <cell r="E146"/>
          <cell r="J146"/>
        </row>
        <row r="147">
          <cell r="E147"/>
          <cell r="J147"/>
        </row>
        <row r="148">
          <cell r="E148"/>
          <cell r="J148"/>
        </row>
        <row r="149">
          <cell r="E149"/>
          <cell r="J149"/>
        </row>
        <row r="150">
          <cell r="E150"/>
          <cell r="J150"/>
        </row>
        <row r="151">
          <cell r="E151"/>
          <cell r="J151"/>
        </row>
        <row r="152">
          <cell r="E152"/>
          <cell r="J152"/>
        </row>
        <row r="153">
          <cell r="E153"/>
          <cell r="J153"/>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is analysis main"/>
      <sheetName val="Summary"/>
      <sheetName val="Out of balance report"/>
      <sheetName val="i_stat ytd total"/>
      <sheetName val="balance sheet"/>
      <sheetName val="cash flow statement"/>
      <sheetName val="Expenses adjusted"/>
      <sheetName val="Category 1 balance sheet"/>
      <sheetName val="Category 2 balance sheet"/>
      <sheetName val="Category 3 balance sheet"/>
      <sheetName val="Category 1 ytd"/>
      <sheetName val="Category 2 ytd"/>
      <sheetName val="Category 3 ytd"/>
      <sheetName val="Category 4 ytd"/>
      <sheetName val="Category 5 ytd"/>
      <sheetName val="Category 6 ytd"/>
      <sheetName val="Category 7 Ytd"/>
      <sheetName val="Category 8 ytd"/>
      <sheetName val="Category 9 ytd"/>
      <sheetName val="Category 10 ytd"/>
      <sheetName val="Category 11 ytd"/>
      <sheetName val="Category 12 ytd"/>
      <sheetName val="2000b"/>
      <sheetName val="2001"/>
      <sheetName val="2040s"/>
      <sheetName val="2050"/>
      <sheetName val="1010 &amp; 1020"/>
      <sheetName val="1035s"/>
      <sheetName val="1040"/>
      <sheetName val="1050"/>
      <sheetName val="1070"/>
      <sheetName val="1111 &amp; 1111s"/>
      <sheetName val="3001"/>
      <sheetName val="1112"/>
      <sheetName val="1120 "/>
      <sheetName val="1210"/>
      <sheetName val="1220"/>
      <sheetName val="1340"/>
      <sheetName val="3007bs, 3008s &amp; 3009s"/>
      <sheetName val="tax calculation "/>
      <sheetName val="financial ratios workings"/>
      <sheetName val="turnover variance "/>
      <sheetName val="Capital expenditure "/>
      <sheetName val="Continuous Improvemnt"/>
      <sheetName val="Interest recon"/>
      <sheetName val="IS analysis cat1"/>
      <sheetName val="IS analysis cat2"/>
      <sheetName val="IS analysis cat3"/>
      <sheetName val="IS analysis cat4"/>
      <sheetName val="IS analysis cat5"/>
      <sheetName val="IS analysis cat6"/>
      <sheetName val="IS analysis cat7"/>
      <sheetName val="IS analysis cat8"/>
      <sheetName val="IS analysis cat9"/>
      <sheetName val="IS analysis cat10"/>
      <sheetName val="input"/>
      <sheetName val="Cashflow workings"/>
      <sheetName val="Addclin Dec09"/>
      <sheetName val="brands"/>
      <sheetName val="STOCK"/>
      <sheetName val="OTHER RECEIVABLES"/>
      <sheetName val="OTHER PAYABLES"/>
      <sheetName val="MNC mtd"/>
      <sheetName val="MNC YTD"/>
      <sheetName val="MNC_BS"/>
      <sheetName val="Sheet1"/>
      <sheetName val="Sheet2"/>
      <sheetName val="Sheet3"/>
      <sheetName val="Other Debtors"/>
      <sheetName val="Other Creditors"/>
      <sheetName val="Sheet6"/>
      <sheetName val="Sheet7"/>
      <sheetName val="Sheet9"/>
      <sheetName val="SOH Summary Jun19"/>
      <sheetName val="SOH Summary Jul19"/>
      <sheetName val="Sheet8"/>
      <sheetName val="Leo"/>
      <sheetName val="Products 2015"/>
    </sheetNames>
    <sheetDataSet>
      <sheetData sheetId="0"/>
      <sheetData sheetId="1"/>
      <sheetData sheetId="2"/>
      <sheetData sheetId="3"/>
      <sheetData sheetId="4">
        <row r="9">
          <cell r="H9">
            <v>0</v>
          </cell>
        </row>
      </sheetData>
      <sheetData sheetId="5">
        <row r="11">
          <cell r="F11">
            <v>1523.547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5">
          <cell r="B5" t="str">
            <v>Schedule 1010</v>
          </cell>
        </row>
      </sheetData>
      <sheetData sheetId="28">
        <row r="5">
          <cell r="A5" t="str">
            <v>Addclin</v>
          </cell>
        </row>
      </sheetData>
      <sheetData sheetId="29">
        <row r="5">
          <cell r="A5" t="str">
            <v>Schedule 1040</v>
          </cell>
        </row>
      </sheetData>
      <sheetData sheetId="30">
        <row r="7">
          <cell r="B7" t="str">
            <v>ADCOCK INGRAM GROUP OF COMPANIES</v>
          </cell>
        </row>
      </sheetData>
      <sheetData sheetId="31">
        <row r="5">
          <cell r="A5" t="str">
            <v>Schedule 1070</v>
          </cell>
        </row>
      </sheetData>
      <sheetData sheetId="32">
        <row r="5">
          <cell r="A5" t="str">
            <v>Schedule 1111</v>
          </cell>
        </row>
      </sheetData>
      <sheetData sheetId="33">
        <row r="5">
          <cell r="A5" t="str">
            <v>Schedule 3001</v>
          </cell>
        </row>
      </sheetData>
      <sheetData sheetId="34">
        <row r="5">
          <cell r="A5" t="str">
            <v>Schedule 1112</v>
          </cell>
        </row>
      </sheetData>
      <sheetData sheetId="35">
        <row r="5">
          <cell r="A5" t="str">
            <v>Schedule 1120</v>
          </cell>
        </row>
      </sheetData>
      <sheetData sheetId="36">
        <row r="5">
          <cell r="A5" t="str">
            <v>Schedule 1210</v>
          </cell>
        </row>
      </sheetData>
      <sheetData sheetId="37">
        <row r="5">
          <cell r="A5" t="str">
            <v>Schedule 1220</v>
          </cell>
        </row>
      </sheetData>
      <sheetData sheetId="38">
        <row r="5">
          <cell r="A5" t="str">
            <v>Schedule 1340</v>
          </cell>
        </row>
      </sheetData>
      <sheetData sheetId="39">
        <row r="5">
          <cell r="A5" t="str">
            <v>Schedule 3007bS</v>
          </cell>
        </row>
      </sheetData>
      <sheetData sheetId="40"/>
      <sheetData sheetId="41">
        <row r="6">
          <cell r="C6" t="str">
            <v>December</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9">
          <cell r="A9" t="str">
            <v>October</v>
          </cell>
        </row>
      </sheetData>
      <sheetData sheetId="57"/>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Main"/>
      <sheetName val="income statement"/>
      <sheetName val="income statement input"/>
      <sheetName val="Sales and Sales Volumes"/>
      <sheetName val="2000b"/>
      <sheetName val="2040s"/>
      <sheetName val="2050"/>
      <sheetName val="2055"/>
      <sheetName val="turnover variance"/>
      <sheetName val="Continuous Improvemnt"/>
    </sheetNames>
    <sheetDataSet>
      <sheetData sheetId="0" refreshError="1">
        <row r="2">
          <cell r="B2" t="str">
            <v>ACTUAL</v>
          </cell>
          <cell r="D2" t="str">
            <v>HalfYear1</v>
          </cell>
          <cell r="F2" t="str">
            <v>GRP.AIH</v>
          </cell>
        </row>
        <row r="3">
          <cell r="B3" t="str">
            <v>BUDGET</v>
          </cell>
          <cell r="D3" t="str">
            <v>Quarter1</v>
          </cell>
          <cell r="F3" t="str">
            <v>AILC.AIL</v>
          </cell>
        </row>
        <row r="4">
          <cell r="B4" t="str">
            <v>FC1</v>
          </cell>
          <cell r="D4" t="str">
            <v>October</v>
          </cell>
          <cell r="F4" t="str">
            <v>AILS.AIP</v>
          </cell>
        </row>
        <row r="5">
          <cell r="B5" t="str">
            <v>FC2</v>
          </cell>
          <cell r="D5" t="str">
            <v>November</v>
          </cell>
          <cell r="F5" t="str">
            <v>AILS.PPC</v>
          </cell>
        </row>
        <row r="6">
          <cell r="B6" t="str">
            <v>FC3</v>
          </cell>
          <cell r="D6" t="str">
            <v>December</v>
          </cell>
          <cell r="F6" t="str">
            <v>METT.MET</v>
          </cell>
        </row>
        <row r="7">
          <cell r="B7" t="str">
            <v>5YRPlan</v>
          </cell>
          <cell r="D7" t="str">
            <v>Quarter2</v>
          </cell>
          <cell r="F7" t="str">
            <v>BATT.BAT</v>
          </cell>
        </row>
        <row r="8">
          <cell r="D8" t="str">
            <v>January</v>
          </cell>
          <cell r="F8" t="str">
            <v>MENT.MEN</v>
          </cell>
        </row>
        <row r="9">
          <cell r="D9" t="str">
            <v>February</v>
          </cell>
          <cell r="F9" t="str">
            <v>NOVT.NOV</v>
          </cell>
        </row>
        <row r="10">
          <cell r="D10" t="str">
            <v>March</v>
          </cell>
          <cell r="F10" t="str">
            <v>GRP.TLC</v>
          </cell>
        </row>
        <row r="11">
          <cell r="D11" t="str">
            <v>HalfYear2</v>
          </cell>
          <cell r="F11" t="str">
            <v>AIIPC.AIIP</v>
          </cell>
        </row>
        <row r="12">
          <cell r="D12" t="str">
            <v>Quarter3</v>
          </cell>
          <cell r="F12" t="str">
            <v>IPRO.IPR1</v>
          </cell>
        </row>
        <row r="13">
          <cell r="D13" t="str">
            <v>April</v>
          </cell>
          <cell r="F13" t="str">
            <v>IPRO.IPR2</v>
          </cell>
        </row>
        <row r="14">
          <cell r="D14" t="str">
            <v>May</v>
          </cell>
          <cell r="F14" t="str">
            <v>TSGT.TSG</v>
          </cell>
        </row>
        <row r="15">
          <cell r="D15" t="str">
            <v>June</v>
          </cell>
          <cell r="F15" t="str">
            <v>TSGS.SGF</v>
          </cell>
        </row>
        <row r="16">
          <cell r="D16" t="str">
            <v>Quarter4</v>
          </cell>
          <cell r="F16" t="str">
            <v>TSGS.SASP</v>
          </cell>
        </row>
        <row r="17">
          <cell r="D17" t="str">
            <v>July</v>
          </cell>
          <cell r="F17" t="str">
            <v>HINT.HIN</v>
          </cell>
        </row>
        <row r="18">
          <cell r="D18" t="str">
            <v>August</v>
          </cell>
          <cell r="F18" t="str">
            <v>AICCC.AICC</v>
          </cell>
        </row>
        <row r="19">
          <cell r="D19" t="str">
            <v>September</v>
          </cell>
          <cell r="F19" t="str">
            <v>AICCS.DIL</v>
          </cell>
        </row>
        <row r="20">
          <cell r="F20" t="str">
            <v>AINT.AIN</v>
          </cell>
        </row>
        <row r="21">
          <cell r="F21" t="str">
            <v>NRCT.NRC</v>
          </cell>
        </row>
        <row r="22">
          <cell r="F22" t="str">
            <v>THEMT.THEM</v>
          </cell>
        </row>
        <row r="23">
          <cell r="F23" t="str">
            <v>AIHCS.AIHC</v>
          </cell>
        </row>
        <row r="24">
          <cell r="F24" t="str">
            <v>AIHCS.AIHCC</v>
          </cell>
        </row>
        <row r="25">
          <cell r="F25" t="str">
            <v>AIHCS.UNIQ</v>
          </cell>
        </row>
        <row r="26">
          <cell r="F26" t="str">
            <v>ADDC.ADD</v>
          </cell>
        </row>
        <row r="27">
          <cell r="F27" t="str">
            <v>INTC.AILIZ</v>
          </cell>
        </row>
        <row r="28">
          <cell r="F28" t="str">
            <v>AILIZ.AILI</v>
          </cell>
        </row>
        <row r="29">
          <cell r="F29" t="str">
            <v>AFTOT.AII</v>
          </cell>
        </row>
        <row r="30">
          <cell r="F30" t="str">
            <v>AFROT.AIEAZ</v>
          </cell>
        </row>
        <row r="31">
          <cell r="F31" t="str">
            <v>AIEAZ.AIEA</v>
          </cell>
        </row>
        <row r="32">
          <cell r="F32" t="str">
            <v>AFROT.AYRTZ</v>
          </cell>
        </row>
        <row r="33">
          <cell r="F33" t="str">
            <v>AYRTZ.AYRT</v>
          </cell>
        </row>
        <row r="34">
          <cell r="F34" t="str">
            <v>SPVC.EMPT</v>
          </cell>
        </row>
        <row r="35">
          <cell r="F35" t="str">
            <v>SPVC.BOP</v>
          </cell>
        </row>
        <row r="36">
          <cell r="F36" t="str">
            <v>SPVC.BFT</v>
          </cell>
        </row>
        <row r="37">
          <cell r="F37" t="str">
            <v>PLLC.PLL</v>
          </cell>
        </row>
        <row r="38">
          <cell r="F38" t="str">
            <v>DATC.DAT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gIS"/>
      <sheetName val="TargBSCF"/>
      <sheetName val="TargDCF"/>
      <sheetName val="May_01"/>
      <sheetName val="Co. C"/>
      <sheetName val="Control Panel"/>
      <sheetName val="Summary"/>
      <sheetName val="Credit ratios"/>
      <sheetName val="Interest Rates"/>
      <sheetName val="Fees"/>
      <sheetName val="Opening BS"/>
      <sheetName val="BS"/>
      <sheetName val="IS"/>
      <sheetName val="CFS"/>
      <sheetName val="Returns Backup (2)"/>
      <sheetName val="Return "/>
      <sheetName val="Consolidated"/>
      <sheetName val="Opting assum. Fixed Fire"/>
      <sheetName val="Opting assum. Mobile Fire"/>
      <sheetName val="Debt"/>
      <sheetName val="Interest"/>
      <sheetName val="Returns Backup"/>
      <sheetName val="Return Summary"/>
      <sheetName val="Ratios"/>
      <sheetName val="Taxes-Book"/>
      <sheetName val="Taxes-Tax"/>
      <sheetName val="Dep-Book"/>
      <sheetName val="Dep-Tax"/>
      <sheetName val="DCF"/>
      <sheetName val="WACC"/>
      <sheetName val="Module1"/>
      <sheetName val="Module2"/>
      <sheetName val="Module3"/>
      <sheetName val="Assumptions"/>
      <sheetName val="Proforma"/>
      <sheetName val="CAUSTIC"/>
      <sheetName val="Additions"/>
      <sheetName val="MASTER"/>
      <sheetName val="THREE VARIABLES"/>
      <sheetName val="Power &amp; Fuel(c)"/>
      <sheetName val="Power &amp; Fuel(SMS)"/>
      <sheetName val="Power &amp; Fuel(new)"/>
      <sheetName val="Power &amp; Fuel (S)"/>
      <sheetName val="Inputs"/>
      <sheetName val="Assum"/>
      <sheetName val="OpBS"/>
      <sheetName val="BSCF"/>
      <sheetName val="AcqIS"/>
      <sheetName val="AcqBSCF"/>
      <sheetName val="AcqRat"/>
      <sheetName val="TargRat"/>
      <sheetName val="AcqDCF1"/>
      <sheetName val="AcqDCF2"/>
      <sheetName val="TargDCF1"/>
      <sheetName val="TargDCF2"/>
      <sheetName val="CashAcq"/>
      <sheetName val="LBO Assum"/>
      <sheetName val="LBO IS"/>
      <sheetName val="LBO  BSCF"/>
      <sheetName val="LBO Ratios"/>
      <sheetName val="LBO Returns"/>
      <sheetName val="Contrib"/>
      <sheetName val="Presentation&gt;&gt;&gt;"/>
      <sheetName val="PMO"/>
      <sheetName val="TargFin"/>
      <sheetName val="ValMatrix"/>
      <sheetName val="CashAcqOutput"/>
      <sheetName val="PF EPS1"/>
      <sheetName val="PF EPS2"/>
      <sheetName val="PF Ratios"/>
      <sheetName val="StckPrc1"/>
      <sheetName val="StckPrc2"/>
      <sheetName val="BS|CF"/>
      <sheetName val="Output&gt;&gt;"/>
      <sheetName val="SummaryCases"/>
      <sheetName val="Summary FS"/>
      <sheetName val="Sources and Uses"/>
      <sheetName val="Acc Dil"/>
      <sheetName val="Cash Acc Dil"/>
      <sheetName val="Summary Credit Stats"/>
      <sheetName val="Summary Debt Paydown"/>
      <sheetName val="Growth Analysis"/>
      <sheetName val="Conv Returns Summary"/>
      <sheetName val="Class A Returns Summary"/>
      <sheetName val="Stk Price Acc Dil"/>
      <sheetName val="Pro Forma&gt;&gt;"/>
      <sheetName val="Convertible Returns"/>
      <sheetName val="Class A Returns"/>
      <sheetName val="PIK Returns"/>
      <sheetName val="99 and LTM PF"/>
      <sheetName val="Hawk&gt;&gt;"/>
      <sheetName val="Midway&gt;&gt;"/>
      <sheetName val="TargIS £"/>
      <sheetName val="TargBSCF £"/>
      <sheetName val="TargIS $"/>
      <sheetName val="TargBSCF $"/>
      <sheetName val="TargIS-Adj"/>
      <sheetName val="TargBSCF-Adj"/>
      <sheetName val="AerospaceISMonthly"/>
      <sheetName val="WholeTargetISMonthly"/>
      <sheetName val="--NOT U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sheetData sheetId="54"/>
      <sheetData sheetId="55"/>
      <sheetData sheetId="56"/>
      <sheetData sheetId="57"/>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uon Bank"/>
      <sheetName val="Allocation Of Funds"/>
      <sheetName val="Table Of Contents"/>
      <sheetName val="Capacity "/>
      <sheetName val="Inter Transfer"/>
      <sheetName val="base"/>
      <sheetName val="Base (2)"/>
      <sheetName val="Basic Assumption"/>
      <sheetName val="COP"/>
      <sheetName val="Breakup PC"/>
      <sheetName val="Cost &amp; Means"/>
      <sheetName val="Land &amp; Site Development"/>
      <sheetName val="Civil Const."/>
      <sheetName val="Plant &amp; Machinery"/>
      <sheetName val="Summary of Plant &amp; Machinery"/>
      <sheetName val="Miscellaneous"/>
      <sheetName val="Contingencies"/>
      <sheetName val="Preliminary &amp; preoperative"/>
      <sheetName val="Working Capital"/>
      <sheetName val="Raw Materials"/>
      <sheetName val="Power &amp; Fuel (S)"/>
      <sheetName val="Power &amp; Fuel"/>
      <sheetName val="Salary Wages Sponge"/>
      <sheetName val="Salary &amp; Wages"/>
      <sheetName val="Factory Overheads (S)"/>
      <sheetName val="Factory Overheads"/>
      <sheetName val="Depreciation (S)"/>
      <sheetName val="Depreciation"/>
      <sheetName val="Working Results"/>
      <sheetName val="Sales"/>
      <sheetName val="Term Loan"/>
      <sheetName val="Income Tax"/>
      <sheetName val="Cash Flow"/>
      <sheetName val="Balance Sheet"/>
      <sheetName val="Internal Rate"/>
      <sheetName val="DSCR"/>
      <sheetName val="Break Even"/>
      <sheetName val="Sensitivity"/>
      <sheetName val="CAS Operating Statement"/>
      <sheetName val="CAS Balance Sheet"/>
      <sheetName val="CA &amp; CL"/>
      <sheetName val="MPBF"/>
      <sheetName val="CAS Fund Flow"/>
      <sheetName val="Parameters"/>
      <sheetName val="base(I)"/>
      <sheetName val="COP CPP"/>
      <sheetName val="Base (E)"/>
      <sheetName val="Power &amp; Fuel(MBF)"/>
      <sheetName val="Power &amp; Fuel(E)"/>
      <sheetName val="Salary Wages (S)"/>
      <sheetName val="Salary &amp; Wages(M)"/>
      <sheetName val="Salary &amp; Wages(E)"/>
      <sheetName val="Salary &amp; Wages(P)"/>
      <sheetName val="Factory Overheads(M)"/>
      <sheetName val="Factory Overheads(E)"/>
      <sheetName val="Decmbf"/>
      <sheetName val="Depreciation(E)"/>
      <sheetName val="Depreciation(M)"/>
      <sheetName val="Depreciation(CPP)"/>
      <sheetName val="Integrated 25-11-04"/>
      <sheetName val="Uniuon_Bank"/>
      <sheetName val="Allocation_Of_Funds"/>
      <sheetName val="Table_Of_Contents"/>
      <sheetName val="Capacity_"/>
      <sheetName val="Inter_Transfer"/>
      <sheetName val="Base_(2)"/>
      <sheetName val="Basic_Assumption"/>
      <sheetName val="Breakup_PC"/>
      <sheetName val="Cost_&amp;_Means"/>
      <sheetName val="Land_&amp;_Site_Development"/>
      <sheetName val="Civil_Const_"/>
      <sheetName val="Plant_&amp;_Machinery"/>
      <sheetName val="Summary_of_Plant_&amp;_Machinery"/>
      <sheetName val="Preliminary_&amp;_preoperative"/>
      <sheetName val="Working_Capital"/>
      <sheetName val="Raw_Materials"/>
      <sheetName val="Power_&amp;_Fuel_(S)"/>
      <sheetName val="Power_&amp;_Fuel"/>
      <sheetName val="Salary_Wages_Sponge"/>
      <sheetName val="Salary_&amp;_Wages"/>
      <sheetName val="Factory_Overheads_(S)"/>
      <sheetName val="Factory_Overheads"/>
      <sheetName val="Depreciation_(S)"/>
      <sheetName val="Working_Results"/>
      <sheetName val="Term_Loan"/>
      <sheetName val="Income_Tax"/>
      <sheetName val="Cash_Flow"/>
      <sheetName val="Balance_Sheet"/>
      <sheetName val="Internal_Rate"/>
      <sheetName val="Break_Even"/>
      <sheetName val="CAS_Operating_Statement"/>
      <sheetName val="CAS_Balance_Sheet"/>
      <sheetName val="CA_&amp;_CL"/>
      <sheetName val="CAS_Fund_Flow"/>
      <sheetName val="COP_CPP"/>
      <sheetName val="Base_(E)"/>
      <sheetName val="Power_&amp;_Fuel(MBF)"/>
      <sheetName val="Power_&amp;_Fuel(E)"/>
      <sheetName val="Salary_Wages_(S)"/>
      <sheetName val="Salary_&amp;_Wages(M)"/>
      <sheetName val="Salary_&amp;_Wages(E)"/>
      <sheetName val="Salary_&amp;_Wages(P)"/>
      <sheetName val="Factory_Overheads(M)"/>
      <sheetName val="Factory_Overheads(E)"/>
      <sheetName val="Integrated_25-11-04"/>
      <sheetName val="SalaryData"/>
      <sheetName val="Assm"/>
      <sheetName val="Original_Andrew___Data"/>
      <sheetName val="Assumptions"/>
      <sheetName val="Controls"/>
      <sheetName val="Scen"/>
      <sheetName val="TargetOverview"/>
      <sheetName val="CWIP_status"/>
      <sheetName val="July"/>
      <sheetName val="Cochin_Invoice_File"/>
      <sheetName val="PF_Assumptions"/>
      <sheetName val="FXRATES"/>
      <sheetName val="May_01"/>
      <sheetName val="Control"/>
      <sheetName val="Assistance"/>
      <sheetName val="Sum_proj"/>
      <sheetName val="PRINT-BL"/>
      <sheetName val="FY2002"/>
      <sheetName val="FY2004"/>
      <sheetName val="YTD2005"/>
      <sheetName val="Target"/>
      <sheetName val="Sales_by_Month"/>
      <sheetName val="MASTER"/>
      <sheetName val="KISSAN"/>
      <sheetName val="Ad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
      <sheetName val="Graph2"/>
      <sheetName val="synthgraph"/>
      <sheetName val="BS, PL, Sch 5 to 9"/>
      <sheetName val="PXMODEL"/>
      <sheetName val="TargDCF"/>
      <sheetName val="TargIS"/>
      <sheetName val="Ed7"/>
      <sheetName val="Stock Price"/>
      <sheetName val="EXHIBIT II-ETR"/>
      <sheetName val="#REF"/>
      <sheetName val="london projections"/>
      <sheetName val="stockholm projections CY"/>
      <sheetName val="stockholm summary CY"/>
      <sheetName val="a bâtons rompus"/>
      <sheetName val="CSCCincSKR"/>
      <sheetName val="SUM SHEET"/>
      <sheetName val="DIV INC"/>
      <sheetName val="TargBSCF"/>
      <sheetName val="Deal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Remapping"/>
      <sheetName val="TB (All BU's)"/>
      <sheetName val="41 RX"/>
      <sheetName val="42 OTC"/>
      <sheetName val="43 Cons"/>
      <sheetName val="44 Distr"/>
      <sheetName val="45 Corp"/>
      <sheetName val="YTD 201409"/>
      <sheetName val="Mapping"/>
      <sheetName val="Mapping (2)"/>
      <sheetName val="Mapping_OLD"/>
    </sheetNames>
    <sheetDataSet>
      <sheetData sheetId="0"/>
      <sheetData sheetId="1"/>
      <sheetData sheetId="2"/>
      <sheetData sheetId="3"/>
      <sheetData sheetId="4"/>
      <sheetData sheetId="5"/>
      <sheetData sheetId="6"/>
      <sheetData sheetId="7"/>
      <sheetData sheetId="8">
        <row r="1">
          <cell r="P1" t="str">
            <v>Net</v>
          </cell>
          <cell r="T1" t="str">
            <v>Co</v>
          </cell>
        </row>
        <row r="2">
          <cell r="T2" t="str">
            <v>41</v>
          </cell>
        </row>
        <row r="3">
          <cell r="T3" t="str">
            <v>42</v>
          </cell>
        </row>
        <row r="4">
          <cell r="T4" t="str">
            <v>42</v>
          </cell>
        </row>
        <row r="5">
          <cell r="T5" t="str">
            <v>42</v>
          </cell>
        </row>
        <row r="6">
          <cell r="T6" t="str">
            <v>42</v>
          </cell>
        </row>
        <row r="7">
          <cell r="T7" t="str">
            <v>41</v>
          </cell>
        </row>
        <row r="8">
          <cell r="T8" t="str">
            <v>41</v>
          </cell>
        </row>
        <row r="9">
          <cell r="T9" t="str">
            <v>42</v>
          </cell>
        </row>
        <row r="10">
          <cell r="T10" t="str">
            <v>41</v>
          </cell>
        </row>
        <row r="11">
          <cell r="T11" t="str">
            <v>42</v>
          </cell>
        </row>
        <row r="12">
          <cell r="T12" t="str">
            <v>41</v>
          </cell>
        </row>
        <row r="13">
          <cell r="T13" t="str">
            <v>41</v>
          </cell>
        </row>
        <row r="14">
          <cell r="T14" t="str">
            <v>41</v>
          </cell>
        </row>
        <row r="15">
          <cell r="T15" t="str">
            <v>42</v>
          </cell>
        </row>
        <row r="16">
          <cell r="T16" t="str">
            <v>42</v>
          </cell>
        </row>
        <row r="17">
          <cell r="T17" t="str">
            <v>42</v>
          </cell>
        </row>
        <row r="18">
          <cell r="T18" t="str">
            <v>43</v>
          </cell>
        </row>
        <row r="19">
          <cell r="T19" t="str">
            <v>41</v>
          </cell>
        </row>
        <row r="20">
          <cell r="T20" t="str">
            <v>42</v>
          </cell>
        </row>
        <row r="21">
          <cell r="T21" t="str">
            <v>41</v>
          </cell>
        </row>
        <row r="22">
          <cell r="T22" t="str">
            <v>41</v>
          </cell>
        </row>
        <row r="23">
          <cell r="T23" t="str">
            <v>41</v>
          </cell>
        </row>
        <row r="24">
          <cell r="T24" t="str">
            <v>43</v>
          </cell>
        </row>
        <row r="25">
          <cell r="T25" t="str">
            <v>42</v>
          </cell>
        </row>
        <row r="26">
          <cell r="T26" t="str">
            <v>41</v>
          </cell>
        </row>
        <row r="27">
          <cell r="T27" t="str">
            <v>41</v>
          </cell>
        </row>
        <row r="28">
          <cell r="T28" t="str">
            <v>41</v>
          </cell>
        </row>
        <row r="29">
          <cell r="T29" t="str">
            <v>42</v>
          </cell>
        </row>
        <row r="30">
          <cell r="T30" t="str">
            <v>41</v>
          </cell>
        </row>
        <row r="31">
          <cell r="T31" t="str">
            <v>43</v>
          </cell>
        </row>
        <row r="32">
          <cell r="T32" t="str">
            <v>42</v>
          </cell>
        </row>
        <row r="33">
          <cell r="T33" t="str">
            <v>44</v>
          </cell>
        </row>
        <row r="34">
          <cell r="T34" t="str">
            <v>41</v>
          </cell>
        </row>
        <row r="35">
          <cell r="T35" t="str">
            <v>44</v>
          </cell>
        </row>
        <row r="36">
          <cell r="T36" t="str">
            <v>44</v>
          </cell>
        </row>
        <row r="37">
          <cell r="T37" t="str">
            <v>43</v>
          </cell>
        </row>
        <row r="38">
          <cell r="T38" t="str">
            <v>41</v>
          </cell>
        </row>
        <row r="39">
          <cell r="T39" t="str">
            <v>44</v>
          </cell>
        </row>
        <row r="40">
          <cell r="T40" t="str">
            <v>44</v>
          </cell>
        </row>
        <row r="41">
          <cell r="T41" t="str">
            <v>41</v>
          </cell>
        </row>
        <row r="42">
          <cell r="T42" t="str">
            <v>41</v>
          </cell>
        </row>
        <row r="43">
          <cell r="T43" t="str">
            <v>41</v>
          </cell>
        </row>
        <row r="44">
          <cell r="T44" t="str">
            <v>42</v>
          </cell>
        </row>
        <row r="45">
          <cell r="T45" t="str">
            <v>41</v>
          </cell>
        </row>
        <row r="46">
          <cell r="T46" t="str">
            <v>41</v>
          </cell>
        </row>
        <row r="47">
          <cell r="T47" t="str">
            <v>41</v>
          </cell>
        </row>
        <row r="48">
          <cell r="T48" t="str">
            <v>43</v>
          </cell>
        </row>
        <row r="49">
          <cell r="T49" t="str">
            <v>43</v>
          </cell>
        </row>
        <row r="50">
          <cell r="T50" t="str">
            <v>42</v>
          </cell>
        </row>
        <row r="51">
          <cell r="T51" t="str">
            <v>42</v>
          </cell>
        </row>
        <row r="52">
          <cell r="T52" t="str">
            <v>41</v>
          </cell>
        </row>
        <row r="53">
          <cell r="T53" t="str">
            <v>42</v>
          </cell>
        </row>
        <row r="54">
          <cell r="T54" t="str">
            <v>42</v>
          </cell>
        </row>
        <row r="55">
          <cell r="T55" t="str">
            <v>41</v>
          </cell>
        </row>
        <row r="56">
          <cell r="T56" t="str">
            <v>41</v>
          </cell>
        </row>
        <row r="57">
          <cell r="T57" t="str">
            <v>42</v>
          </cell>
        </row>
        <row r="58">
          <cell r="T58" t="str">
            <v>41</v>
          </cell>
        </row>
        <row r="59">
          <cell r="T59" t="str">
            <v>42</v>
          </cell>
        </row>
        <row r="60">
          <cell r="T60" t="str">
            <v>43</v>
          </cell>
        </row>
        <row r="61">
          <cell r="T61" t="str">
            <v>42</v>
          </cell>
        </row>
        <row r="62">
          <cell r="T62" t="str">
            <v>41</v>
          </cell>
        </row>
        <row r="63">
          <cell r="T63" t="str">
            <v>42</v>
          </cell>
        </row>
        <row r="64">
          <cell r="T64" t="str">
            <v>42</v>
          </cell>
        </row>
        <row r="65">
          <cell r="T65" t="str">
            <v>42</v>
          </cell>
        </row>
        <row r="66">
          <cell r="T66" t="str">
            <v>41</v>
          </cell>
        </row>
        <row r="67">
          <cell r="T67" t="str">
            <v>41</v>
          </cell>
        </row>
        <row r="68">
          <cell r="T68" t="str">
            <v>42</v>
          </cell>
        </row>
        <row r="69">
          <cell r="T69" t="str">
            <v>42</v>
          </cell>
        </row>
        <row r="70">
          <cell r="T70" t="str">
            <v>41</v>
          </cell>
        </row>
        <row r="71">
          <cell r="T71" t="str">
            <v>41</v>
          </cell>
        </row>
        <row r="72">
          <cell r="T72" t="str">
            <v>41</v>
          </cell>
        </row>
        <row r="73">
          <cell r="T73" t="str">
            <v>41</v>
          </cell>
        </row>
        <row r="74">
          <cell r="T74" t="str">
            <v>41</v>
          </cell>
        </row>
        <row r="75">
          <cell r="T75" t="str">
            <v>41</v>
          </cell>
        </row>
        <row r="76">
          <cell r="T76" t="str">
            <v>42</v>
          </cell>
        </row>
        <row r="77">
          <cell r="T77" t="str">
            <v>41</v>
          </cell>
        </row>
        <row r="78">
          <cell r="T78" t="str">
            <v>41</v>
          </cell>
        </row>
        <row r="79">
          <cell r="T79" t="str">
            <v>42</v>
          </cell>
        </row>
        <row r="80">
          <cell r="T80" t="str">
            <v>42</v>
          </cell>
        </row>
        <row r="81">
          <cell r="T81" t="str">
            <v>41</v>
          </cell>
        </row>
        <row r="82">
          <cell r="T82" t="str">
            <v>41</v>
          </cell>
        </row>
        <row r="83">
          <cell r="T83" t="str">
            <v>41</v>
          </cell>
        </row>
        <row r="84">
          <cell r="T84" t="str">
            <v>41</v>
          </cell>
        </row>
        <row r="85">
          <cell r="T85" t="str">
            <v>41</v>
          </cell>
        </row>
        <row r="86">
          <cell r="T86" t="str">
            <v>41</v>
          </cell>
        </row>
        <row r="87">
          <cell r="T87" t="str">
            <v>43</v>
          </cell>
        </row>
        <row r="88">
          <cell r="T88" t="str">
            <v>44</v>
          </cell>
        </row>
        <row r="89">
          <cell r="T89" t="str">
            <v>44</v>
          </cell>
        </row>
        <row r="90">
          <cell r="T90" t="str">
            <v>42</v>
          </cell>
        </row>
        <row r="91">
          <cell r="T91" t="str">
            <v>44</v>
          </cell>
        </row>
        <row r="92">
          <cell r="T92" t="str">
            <v>44</v>
          </cell>
        </row>
        <row r="93">
          <cell r="T93" t="str">
            <v>44</v>
          </cell>
        </row>
        <row r="94">
          <cell r="T94" t="str">
            <v>42</v>
          </cell>
        </row>
        <row r="95">
          <cell r="T95" t="str">
            <v>41</v>
          </cell>
        </row>
        <row r="96">
          <cell r="T96" t="str">
            <v>43</v>
          </cell>
        </row>
        <row r="97">
          <cell r="T97" t="str">
            <v>43</v>
          </cell>
        </row>
        <row r="98">
          <cell r="T98" t="str">
            <v>41</v>
          </cell>
        </row>
        <row r="99">
          <cell r="T99" t="str">
            <v>41</v>
          </cell>
        </row>
        <row r="100">
          <cell r="T100" t="str">
            <v>43</v>
          </cell>
        </row>
        <row r="101">
          <cell r="T101" t="str">
            <v>43</v>
          </cell>
        </row>
        <row r="102">
          <cell r="T102" t="str">
            <v>41</v>
          </cell>
        </row>
        <row r="103">
          <cell r="T103" t="str">
            <v>41</v>
          </cell>
        </row>
        <row r="104">
          <cell r="T104" t="str">
            <v>41</v>
          </cell>
        </row>
        <row r="105">
          <cell r="T105" t="str">
            <v>43</v>
          </cell>
        </row>
        <row r="106">
          <cell r="T106" t="str">
            <v>41</v>
          </cell>
        </row>
        <row r="107">
          <cell r="T107" t="str">
            <v>42</v>
          </cell>
        </row>
        <row r="108">
          <cell r="T108" t="str">
            <v>42</v>
          </cell>
        </row>
        <row r="109">
          <cell r="T109" t="str">
            <v>41</v>
          </cell>
        </row>
        <row r="110">
          <cell r="T110" t="str">
            <v>42</v>
          </cell>
        </row>
        <row r="111">
          <cell r="T111" t="str">
            <v>41</v>
          </cell>
        </row>
        <row r="112">
          <cell r="T112" t="str">
            <v>42</v>
          </cell>
        </row>
        <row r="113">
          <cell r="T113" t="str">
            <v>42</v>
          </cell>
        </row>
        <row r="114">
          <cell r="T114" t="str">
            <v>42</v>
          </cell>
        </row>
        <row r="115">
          <cell r="T115" t="str">
            <v>42</v>
          </cell>
        </row>
        <row r="116">
          <cell r="T116" t="str">
            <v>41</v>
          </cell>
        </row>
        <row r="117">
          <cell r="T117" t="str">
            <v>42</v>
          </cell>
        </row>
        <row r="118">
          <cell r="T118" t="str">
            <v>42</v>
          </cell>
        </row>
        <row r="119">
          <cell r="T119" t="str">
            <v>41</v>
          </cell>
        </row>
        <row r="120">
          <cell r="T120" t="str">
            <v>41</v>
          </cell>
        </row>
        <row r="121">
          <cell r="T121" t="str">
            <v>42</v>
          </cell>
        </row>
        <row r="122">
          <cell r="T122" t="str">
            <v>41</v>
          </cell>
        </row>
        <row r="123">
          <cell r="T123" t="str">
            <v>42</v>
          </cell>
        </row>
        <row r="124">
          <cell r="T124" t="str">
            <v>42</v>
          </cell>
        </row>
        <row r="125">
          <cell r="T125" t="str">
            <v>41</v>
          </cell>
        </row>
        <row r="126">
          <cell r="T126" t="str">
            <v>41</v>
          </cell>
        </row>
        <row r="127">
          <cell r="T127" t="str">
            <v>41</v>
          </cell>
        </row>
        <row r="128">
          <cell r="T128" t="str">
            <v>42</v>
          </cell>
        </row>
        <row r="129">
          <cell r="T129" t="str">
            <v>41</v>
          </cell>
        </row>
        <row r="130">
          <cell r="T130" t="str">
            <v>41</v>
          </cell>
        </row>
        <row r="131">
          <cell r="T131" t="str">
            <v>41</v>
          </cell>
        </row>
        <row r="132">
          <cell r="T132" t="str">
            <v>41</v>
          </cell>
        </row>
        <row r="133">
          <cell r="T133" t="str">
            <v>41</v>
          </cell>
        </row>
        <row r="134">
          <cell r="T134" t="str">
            <v>41</v>
          </cell>
        </row>
        <row r="135">
          <cell r="T135" t="str">
            <v>41</v>
          </cell>
        </row>
        <row r="136">
          <cell r="T136" t="str">
            <v>41</v>
          </cell>
        </row>
        <row r="137">
          <cell r="T137" t="str">
            <v>42</v>
          </cell>
        </row>
        <row r="138">
          <cell r="T138" t="str">
            <v>43</v>
          </cell>
        </row>
        <row r="139">
          <cell r="T139" t="str">
            <v>41</v>
          </cell>
        </row>
        <row r="140">
          <cell r="T140" t="str">
            <v>44</v>
          </cell>
        </row>
        <row r="141">
          <cell r="T141" t="str">
            <v>44</v>
          </cell>
        </row>
        <row r="142">
          <cell r="T142" t="str">
            <v>41</v>
          </cell>
        </row>
        <row r="143">
          <cell r="T143" t="str">
            <v>44</v>
          </cell>
        </row>
        <row r="144">
          <cell r="T144" t="str">
            <v>41</v>
          </cell>
        </row>
        <row r="145">
          <cell r="T145" t="str">
            <v>41</v>
          </cell>
        </row>
        <row r="146">
          <cell r="T146" t="str">
            <v>41</v>
          </cell>
        </row>
        <row r="147">
          <cell r="T147" t="str">
            <v>41</v>
          </cell>
        </row>
        <row r="148">
          <cell r="T148" t="str">
            <v>41</v>
          </cell>
        </row>
        <row r="149">
          <cell r="T149" t="str">
            <v>43</v>
          </cell>
        </row>
        <row r="150">
          <cell r="T150" t="str">
            <v>41</v>
          </cell>
        </row>
        <row r="151">
          <cell r="T151" t="str">
            <v>41</v>
          </cell>
        </row>
        <row r="152">
          <cell r="T152" t="str">
            <v>42</v>
          </cell>
        </row>
        <row r="153">
          <cell r="T153" t="str">
            <v>43</v>
          </cell>
        </row>
        <row r="154">
          <cell r="T154" t="str">
            <v>41</v>
          </cell>
        </row>
        <row r="155">
          <cell r="T155" t="str">
            <v>41</v>
          </cell>
        </row>
        <row r="156">
          <cell r="T156" t="str">
            <v>41</v>
          </cell>
        </row>
        <row r="157">
          <cell r="T157" t="str">
            <v>41</v>
          </cell>
        </row>
        <row r="158">
          <cell r="T158" t="str">
            <v>41</v>
          </cell>
        </row>
        <row r="159">
          <cell r="T159" t="str">
            <v>42</v>
          </cell>
        </row>
        <row r="160">
          <cell r="T160" t="str">
            <v>42</v>
          </cell>
        </row>
        <row r="161">
          <cell r="T161" t="str">
            <v>41</v>
          </cell>
        </row>
        <row r="162">
          <cell r="T162" t="str">
            <v>42</v>
          </cell>
        </row>
        <row r="163">
          <cell r="T163" t="str">
            <v>41</v>
          </cell>
        </row>
        <row r="164">
          <cell r="T164" t="str">
            <v>42</v>
          </cell>
        </row>
        <row r="165">
          <cell r="T165" t="str">
            <v>41</v>
          </cell>
        </row>
        <row r="166">
          <cell r="T166" t="str">
            <v>41</v>
          </cell>
        </row>
        <row r="167">
          <cell r="T167" t="str">
            <v>43</v>
          </cell>
        </row>
        <row r="168">
          <cell r="T168" t="str">
            <v>41</v>
          </cell>
        </row>
        <row r="169">
          <cell r="T169" t="str">
            <v>41</v>
          </cell>
        </row>
        <row r="170">
          <cell r="T170" t="str">
            <v>42</v>
          </cell>
        </row>
        <row r="171">
          <cell r="T171" t="str">
            <v>41</v>
          </cell>
        </row>
        <row r="172">
          <cell r="T172" t="str">
            <v>41</v>
          </cell>
        </row>
        <row r="173">
          <cell r="T173" t="str">
            <v>41</v>
          </cell>
        </row>
        <row r="174">
          <cell r="T174" t="str">
            <v>41</v>
          </cell>
        </row>
        <row r="175">
          <cell r="T175" t="str">
            <v>41</v>
          </cell>
        </row>
        <row r="176">
          <cell r="T176" t="str">
            <v>41</v>
          </cell>
        </row>
        <row r="177">
          <cell r="T177" t="str">
            <v>41</v>
          </cell>
        </row>
        <row r="178">
          <cell r="T178" t="str">
            <v>41</v>
          </cell>
        </row>
        <row r="179">
          <cell r="T179" t="str">
            <v>42</v>
          </cell>
        </row>
        <row r="180">
          <cell r="T180" t="str">
            <v>41</v>
          </cell>
        </row>
        <row r="181">
          <cell r="T181" t="str">
            <v>43</v>
          </cell>
        </row>
        <row r="182">
          <cell r="T182" t="str">
            <v>43</v>
          </cell>
        </row>
        <row r="183">
          <cell r="T183" t="str">
            <v>43</v>
          </cell>
        </row>
        <row r="184">
          <cell r="T184" t="str">
            <v>44</v>
          </cell>
        </row>
        <row r="185">
          <cell r="T185" t="str">
            <v>44</v>
          </cell>
        </row>
        <row r="186">
          <cell r="T186" t="str">
            <v>44</v>
          </cell>
        </row>
        <row r="187">
          <cell r="T187" t="str">
            <v>44</v>
          </cell>
        </row>
        <row r="188">
          <cell r="T188" t="str">
            <v>44</v>
          </cell>
        </row>
        <row r="189">
          <cell r="T189" t="str">
            <v>43</v>
          </cell>
        </row>
        <row r="190">
          <cell r="T190" t="str">
            <v>43</v>
          </cell>
        </row>
        <row r="191">
          <cell r="T191" t="str">
            <v>41</v>
          </cell>
        </row>
        <row r="192">
          <cell r="T192" t="str">
            <v>44</v>
          </cell>
        </row>
        <row r="193">
          <cell r="T193" t="str">
            <v>43</v>
          </cell>
        </row>
        <row r="194">
          <cell r="T194" t="str">
            <v>41</v>
          </cell>
        </row>
        <row r="195">
          <cell r="T195" t="str">
            <v>41</v>
          </cell>
        </row>
        <row r="196">
          <cell r="T196" t="str">
            <v>41</v>
          </cell>
        </row>
        <row r="197">
          <cell r="T197" t="str">
            <v>41</v>
          </cell>
        </row>
        <row r="198">
          <cell r="T198" t="str">
            <v>41</v>
          </cell>
        </row>
        <row r="199">
          <cell r="T199" t="e">
            <v>#N/A</v>
          </cell>
        </row>
        <row r="200">
          <cell r="T200" t="e">
            <v>#N/A</v>
          </cell>
        </row>
        <row r="201">
          <cell r="T201" t="str">
            <v>41</v>
          </cell>
        </row>
        <row r="202">
          <cell r="T202" t="str">
            <v>41</v>
          </cell>
        </row>
        <row r="203">
          <cell r="T203" t="str">
            <v>43</v>
          </cell>
        </row>
        <row r="204">
          <cell r="T204" t="str">
            <v>43</v>
          </cell>
        </row>
        <row r="205">
          <cell r="T205" t="str">
            <v>41</v>
          </cell>
        </row>
        <row r="206">
          <cell r="T206" t="str">
            <v>42</v>
          </cell>
        </row>
        <row r="207">
          <cell r="T207" t="str">
            <v>41</v>
          </cell>
        </row>
        <row r="208">
          <cell r="T208" t="str">
            <v>41</v>
          </cell>
        </row>
        <row r="209">
          <cell r="T209" t="str">
            <v>41</v>
          </cell>
        </row>
        <row r="210">
          <cell r="T210" t="str">
            <v>42</v>
          </cell>
        </row>
        <row r="211">
          <cell r="T211" t="str">
            <v>41</v>
          </cell>
        </row>
        <row r="212">
          <cell r="T212" t="str">
            <v>41</v>
          </cell>
        </row>
        <row r="213">
          <cell r="T213" t="str">
            <v>42</v>
          </cell>
        </row>
        <row r="214">
          <cell r="T214" t="str">
            <v>42</v>
          </cell>
        </row>
        <row r="215">
          <cell r="T215" t="str">
            <v>41</v>
          </cell>
        </row>
        <row r="216">
          <cell r="T216" t="str">
            <v>41</v>
          </cell>
        </row>
        <row r="217">
          <cell r="T217" t="str">
            <v>42</v>
          </cell>
        </row>
        <row r="218">
          <cell r="T218" t="str">
            <v>41</v>
          </cell>
        </row>
        <row r="219">
          <cell r="T219" t="str">
            <v>41</v>
          </cell>
        </row>
        <row r="220">
          <cell r="T220" t="str">
            <v>42</v>
          </cell>
        </row>
        <row r="221">
          <cell r="T221" t="str">
            <v>42</v>
          </cell>
        </row>
        <row r="222">
          <cell r="T222" t="str">
            <v>41</v>
          </cell>
        </row>
        <row r="223">
          <cell r="T223" t="str">
            <v>42</v>
          </cell>
        </row>
        <row r="224">
          <cell r="T224" t="str">
            <v>41</v>
          </cell>
        </row>
        <row r="225">
          <cell r="T225" t="str">
            <v>41</v>
          </cell>
        </row>
        <row r="226">
          <cell r="T226" t="str">
            <v>42</v>
          </cell>
        </row>
        <row r="227">
          <cell r="T227" t="str">
            <v>41</v>
          </cell>
        </row>
        <row r="228">
          <cell r="T228" t="str">
            <v>41</v>
          </cell>
        </row>
        <row r="229">
          <cell r="T229" t="str">
            <v>42</v>
          </cell>
        </row>
        <row r="230">
          <cell r="T230" t="str">
            <v>41</v>
          </cell>
        </row>
        <row r="231">
          <cell r="T231" t="str">
            <v>43</v>
          </cell>
        </row>
        <row r="232">
          <cell r="T232" t="str">
            <v>41</v>
          </cell>
        </row>
        <row r="233">
          <cell r="T233" t="str">
            <v>42</v>
          </cell>
        </row>
        <row r="234">
          <cell r="T234" t="str">
            <v>42</v>
          </cell>
        </row>
        <row r="235">
          <cell r="T235" t="str">
            <v>41</v>
          </cell>
        </row>
        <row r="236">
          <cell r="T236" t="str">
            <v>41</v>
          </cell>
        </row>
        <row r="237">
          <cell r="T237" t="str">
            <v>41</v>
          </cell>
        </row>
        <row r="238">
          <cell r="T238" t="str">
            <v>41</v>
          </cell>
        </row>
        <row r="239">
          <cell r="T239" t="str">
            <v>41</v>
          </cell>
        </row>
        <row r="240">
          <cell r="T240" t="str">
            <v>41</v>
          </cell>
        </row>
        <row r="241">
          <cell r="T241" t="str">
            <v>42</v>
          </cell>
        </row>
        <row r="242">
          <cell r="T242" t="str">
            <v>41</v>
          </cell>
        </row>
        <row r="243">
          <cell r="T243" t="str">
            <v>43</v>
          </cell>
        </row>
        <row r="244">
          <cell r="T244" t="str">
            <v>42</v>
          </cell>
        </row>
        <row r="245">
          <cell r="T245" t="str">
            <v>44</v>
          </cell>
        </row>
        <row r="246">
          <cell r="T246" t="str">
            <v>44</v>
          </cell>
        </row>
        <row r="247">
          <cell r="T247" t="str">
            <v>44</v>
          </cell>
        </row>
        <row r="248">
          <cell r="T248" t="str">
            <v>43</v>
          </cell>
        </row>
        <row r="249">
          <cell r="T249" t="str">
            <v>41</v>
          </cell>
        </row>
        <row r="250">
          <cell r="T250" t="str">
            <v>41</v>
          </cell>
        </row>
        <row r="251">
          <cell r="T251" t="str">
            <v>43</v>
          </cell>
        </row>
        <row r="252">
          <cell r="T252" t="str">
            <v>44</v>
          </cell>
        </row>
        <row r="253">
          <cell r="T253" t="str">
            <v>41</v>
          </cell>
        </row>
        <row r="254">
          <cell r="T254" t="str">
            <v>41</v>
          </cell>
        </row>
        <row r="255">
          <cell r="T255" t="str">
            <v>41</v>
          </cell>
        </row>
        <row r="256">
          <cell r="T256" t="str">
            <v>42</v>
          </cell>
        </row>
        <row r="257">
          <cell r="T257" t="str">
            <v>42</v>
          </cell>
        </row>
        <row r="258">
          <cell r="T258" t="str">
            <v>42</v>
          </cell>
        </row>
        <row r="259">
          <cell r="T259" t="str">
            <v>41</v>
          </cell>
        </row>
        <row r="260">
          <cell r="T260" t="str">
            <v>41</v>
          </cell>
        </row>
        <row r="261">
          <cell r="T261" t="str">
            <v>42</v>
          </cell>
        </row>
        <row r="262">
          <cell r="T262" t="str">
            <v>41</v>
          </cell>
        </row>
        <row r="263">
          <cell r="T263" t="str">
            <v>41</v>
          </cell>
        </row>
        <row r="264">
          <cell r="T264" t="str">
            <v>41</v>
          </cell>
        </row>
        <row r="265">
          <cell r="T265" t="str">
            <v>42</v>
          </cell>
        </row>
        <row r="266">
          <cell r="T266" t="str">
            <v>42</v>
          </cell>
        </row>
        <row r="267">
          <cell r="T267" t="str">
            <v>43</v>
          </cell>
        </row>
        <row r="268">
          <cell r="T268" t="str">
            <v>42</v>
          </cell>
        </row>
        <row r="269">
          <cell r="T269" t="str">
            <v>42</v>
          </cell>
        </row>
        <row r="270">
          <cell r="T270" t="str">
            <v>42</v>
          </cell>
        </row>
        <row r="271">
          <cell r="T271" t="str">
            <v>41</v>
          </cell>
        </row>
        <row r="272">
          <cell r="T272" t="str">
            <v>41</v>
          </cell>
        </row>
        <row r="273">
          <cell r="T273" t="str">
            <v>42</v>
          </cell>
        </row>
        <row r="274">
          <cell r="T274" t="str">
            <v>42</v>
          </cell>
        </row>
        <row r="275">
          <cell r="T275" t="str">
            <v>42</v>
          </cell>
        </row>
        <row r="276">
          <cell r="T276" t="str">
            <v>42</v>
          </cell>
        </row>
        <row r="277">
          <cell r="T277" t="str">
            <v>41</v>
          </cell>
        </row>
        <row r="278">
          <cell r="T278" t="str">
            <v>41</v>
          </cell>
        </row>
        <row r="279">
          <cell r="T279" t="str">
            <v>42</v>
          </cell>
        </row>
        <row r="280">
          <cell r="T280" t="str">
            <v>41</v>
          </cell>
        </row>
        <row r="281">
          <cell r="T281" t="str">
            <v>41</v>
          </cell>
        </row>
        <row r="282">
          <cell r="T282" t="str">
            <v>41</v>
          </cell>
        </row>
        <row r="283">
          <cell r="T283" t="str">
            <v>41</v>
          </cell>
        </row>
        <row r="284">
          <cell r="T284" t="str">
            <v>42</v>
          </cell>
        </row>
        <row r="285">
          <cell r="T285" t="str">
            <v>41</v>
          </cell>
        </row>
        <row r="286">
          <cell r="T286" t="str">
            <v>42</v>
          </cell>
        </row>
        <row r="287">
          <cell r="T287" t="str">
            <v>41</v>
          </cell>
        </row>
        <row r="288">
          <cell r="T288" t="str">
            <v>42</v>
          </cell>
        </row>
        <row r="289">
          <cell r="T289" t="str">
            <v>44</v>
          </cell>
        </row>
        <row r="290">
          <cell r="T290" t="str">
            <v>44</v>
          </cell>
        </row>
        <row r="291">
          <cell r="T291" t="str">
            <v>41</v>
          </cell>
        </row>
        <row r="292">
          <cell r="T292" t="str">
            <v>41</v>
          </cell>
        </row>
        <row r="293">
          <cell r="T293" t="str">
            <v>44</v>
          </cell>
        </row>
        <row r="294">
          <cell r="T294" t="str">
            <v>41</v>
          </cell>
        </row>
        <row r="295">
          <cell r="T295" t="str">
            <v>42</v>
          </cell>
        </row>
        <row r="296">
          <cell r="T296" t="str">
            <v>43</v>
          </cell>
        </row>
        <row r="297">
          <cell r="T297" t="str">
            <v>43</v>
          </cell>
        </row>
        <row r="298">
          <cell r="T298" t="str">
            <v>41</v>
          </cell>
        </row>
        <row r="299">
          <cell r="T299" t="str">
            <v>41</v>
          </cell>
        </row>
        <row r="300">
          <cell r="T300" t="str">
            <v>41</v>
          </cell>
        </row>
        <row r="301">
          <cell r="T301" t="str">
            <v>41</v>
          </cell>
        </row>
        <row r="302">
          <cell r="T302" t="str">
            <v>41</v>
          </cell>
        </row>
        <row r="303">
          <cell r="T303" t="str">
            <v>41</v>
          </cell>
        </row>
        <row r="304">
          <cell r="T304" t="e">
            <v>#N/A</v>
          </cell>
        </row>
        <row r="305">
          <cell r="T305" t="str">
            <v>41</v>
          </cell>
        </row>
        <row r="306">
          <cell r="T306" t="str">
            <v>41</v>
          </cell>
        </row>
        <row r="307">
          <cell r="T307" t="str">
            <v>41</v>
          </cell>
        </row>
        <row r="308">
          <cell r="T308" t="str">
            <v>41</v>
          </cell>
        </row>
        <row r="309">
          <cell r="T309" t="str">
            <v>42</v>
          </cell>
        </row>
        <row r="310">
          <cell r="T310" t="str">
            <v>43</v>
          </cell>
        </row>
        <row r="311">
          <cell r="T311" t="str">
            <v>41</v>
          </cell>
        </row>
        <row r="312">
          <cell r="T312" t="str">
            <v>41</v>
          </cell>
        </row>
        <row r="313">
          <cell r="T313" t="str">
            <v>41</v>
          </cell>
        </row>
        <row r="314">
          <cell r="T314" t="str">
            <v>41</v>
          </cell>
        </row>
        <row r="315">
          <cell r="T315" t="str">
            <v>41</v>
          </cell>
        </row>
        <row r="316">
          <cell r="T316" t="str">
            <v>41</v>
          </cell>
        </row>
        <row r="317">
          <cell r="T317" t="str">
            <v>41</v>
          </cell>
        </row>
        <row r="318">
          <cell r="T318" t="str">
            <v>42</v>
          </cell>
        </row>
        <row r="319">
          <cell r="T319" t="str">
            <v>41</v>
          </cell>
        </row>
        <row r="320">
          <cell r="T320" t="str">
            <v>42</v>
          </cell>
        </row>
        <row r="321">
          <cell r="T321" t="str">
            <v>41</v>
          </cell>
        </row>
        <row r="322">
          <cell r="T322" t="str">
            <v>42</v>
          </cell>
        </row>
        <row r="323">
          <cell r="T323" t="str">
            <v>42</v>
          </cell>
        </row>
        <row r="324">
          <cell r="T324" t="str">
            <v>42</v>
          </cell>
        </row>
        <row r="325">
          <cell r="T325" t="str">
            <v>42</v>
          </cell>
        </row>
        <row r="326">
          <cell r="T326" t="str">
            <v>41</v>
          </cell>
        </row>
        <row r="327">
          <cell r="T327" t="str">
            <v>42</v>
          </cell>
        </row>
        <row r="328">
          <cell r="T328" t="str">
            <v>42</v>
          </cell>
        </row>
        <row r="329">
          <cell r="T329" t="str">
            <v>41</v>
          </cell>
        </row>
        <row r="330">
          <cell r="T330" t="str">
            <v>42</v>
          </cell>
        </row>
        <row r="331">
          <cell r="T331" t="str">
            <v>43</v>
          </cell>
        </row>
        <row r="332">
          <cell r="T332" t="str">
            <v>41</v>
          </cell>
        </row>
        <row r="333">
          <cell r="T333" t="str">
            <v>41</v>
          </cell>
        </row>
        <row r="334">
          <cell r="T334" t="str">
            <v>41</v>
          </cell>
        </row>
        <row r="335">
          <cell r="T335" t="str">
            <v>42</v>
          </cell>
        </row>
        <row r="336">
          <cell r="T336" t="str">
            <v>42</v>
          </cell>
        </row>
        <row r="337">
          <cell r="T337" t="str">
            <v>42</v>
          </cell>
        </row>
        <row r="338">
          <cell r="T338" t="str">
            <v>41</v>
          </cell>
        </row>
        <row r="339">
          <cell r="T339" t="str">
            <v>42</v>
          </cell>
        </row>
        <row r="340">
          <cell r="T340" t="str">
            <v>41</v>
          </cell>
        </row>
        <row r="341">
          <cell r="T341" t="str">
            <v>41</v>
          </cell>
        </row>
        <row r="342">
          <cell r="T342" t="str">
            <v>44</v>
          </cell>
        </row>
        <row r="343">
          <cell r="T343" t="str">
            <v>44</v>
          </cell>
        </row>
        <row r="344">
          <cell r="T344" t="str">
            <v>44</v>
          </cell>
        </row>
        <row r="345">
          <cell r="T345" t="str">
            <v>44</v>
          </cell>
        </row>
        <row r="346">
          <cell r="T346" t="str">
            <v>41</v>
          </cell>
        </row>
        <row r="347">
          <cell r="T347" t="str">
            <v>41</v>
          </cell>
        </row>
        <row r="348">
          <cell r="T348" t="str">
            <v>43</v>
          </cell>
        </row>
        <row r="349">
          <cell r="T349" t="str">
            <v>43</v>
          </cell>
        </row>
        <row r="350">
          <cell r="T350" t="str">
            <v>41</v>
          </cell>
        </row>
        <row r="351">
          <cell r="T351" t="str">
            <v>44</v>
          </cell>
        </row>
        <row r="352">
          <cell r="T352" t="str">
            <v>41</v>
          </cell>
        </row>
        <row r="353">
          <cell r="T353" t="str">
            <v>41</v>
          </cell>
        </row>
        <row r="354">
          <cell r="T354" t="str">
            <v>44</v>
          </cell>
        </row>
        <row r="355">
          <cell r="T355" t="str">
            <v>42</v>
          </cell>
        </row>
        <row r="356">
          <cell r="T356" t="str">
            <v>41</v>
          </cell>
        </row>
        <row r="357">
          <cell r="T357" t="str">
            <v>41</v>
          </cell>
        </row>
        <row r="358">
          <cell r="T358" t="str">
            <v>41</v>
          </cell>
        </row>
        <row r="359">
          <cell r="T359" t="str">
            <v>41</v>
          </cell>
        </row>
        <row r="360">
          <cell r="T360" t="str">
            <v>41</v>
          </cell>
        </row>
        <row r="361">
          <cell r="T361" t="str">
            <v>44</v>
          </cell>
        </row>
        <row r="362">
          <cell r="T362" t="str">
            <v>43</v>
          </cell>
        </row>
        <row r="363">
          <cell r="T363" t="str">
            <v>41</v>
          </cell>
        </row>
        <row r="364">
          <cell r="T364" t="str">
            <v>41</v>
          </cell>
        </row>
        <row r="365">
          <cell r="T365" t="str">
            <v>42</v>
          </cell>
        </row>
        <row r="366">
          <cell r="T366" t="str">
            <v>43</v>
          </cell>
        </row>
        <row r="367">
          <cell r="T367" t="str">
            <v>41</v>
          </cell>
        </row>
        <row r="368">
          <cell r="T368" t="str">
            <v>41</v>
          </cell>
        </row>
        <row r="369">
          <cell r="T369" t="str">
            <v>41</v>
          </cell>
        </row>
        <row r="370">
          <cell r="T370" t="str">
            <v>42</v>
          </cell>
        </row>
        <row r="371">
          <cell r="T371" t="str">
            <v>42</v>
          </cell>
        </row>
        <row r="372">
          <cell r="T372" t="str">
            <v>41</v>
          </cell>
        </row>
        <row r="373">
          <cell r="T373" t="str">
            <v>41</v>
          </cell>
        </row>
        <row r="374">
          <cell r="T374" t="str">
            <v>42</v>
          </cell>
        </row>
        <row r="375">
          <cell r="T375" t="str">
            <v>41</v>
          </cell>
        </row>
        <row r="376">
          <cell r="T376" t="str">
            <v>41</v>
          </cell>
        </row>
        <row r="377">
          <cell r="T377" t="str">
            <v>41</v>
          </cell>
        </row>
        <row r="378">
          <cell r="T378" t="str">
            <v>42</v>
          </cell>
        </row>
        <row r="379">
          <cell r="T379" t="str">
            <v>41</v>
          </cell>
        </row>
        <row r="380">
          <cell r="T380" t="str">
            <v>41</v>
          </cell>
        </row>
        <row r="381">
          <cell r="T381" t="str">
            <v>41</v>
          </cell>
        </row>
        <row r="382">
          <cell r="T382" t="str">
            <v>41</v>
          </cell>
        </row>
        <row r="383">
          <cell r="T383" t="str">
            <v>41</v>
          </cell>
        </row>
        <row r="384">
          <cell r="T384" t="str">
            <v>42</v>
          </cell>
        </row>
        <row r="385">
          <cell r="T385" t="str">
            <v>42</v>
          </cell>
        </row>
        <row r="386">
          <cell r="T386" t="str">
            <v>42</v>
          </cell>
        </row>
        <row r="387">
          <cell r="T387" t="str">
            <v>42</v>
          </cell>
        </row>
        <row r="388">
          <cell r="T388" t="str">
            <v>41</v>
          </cell>
        </row>
        <row r="389">
          <cell r="T389" t="str">
            <v>41</v>
          </cell>
        </row>
        <row r="390">
          <cell r="T390" t="str">
            <v>41</v>
          </cell>
        </row>
        <row r="391">
          <cell r="T391" t="str">
            <v>41</v>
          </cell>
        </row>
        <row r="392">
          <cell r="T392" t="str">
            <v>41</v>
          </cell>
        </row>
        <row r="393">
          <cell r="T393" t="str">
            <v>41</v>
          </cell>
        </row>
        <row r="394">
          <cell r="T394" t="str">
            <v>41</v>
          </cell>
        </row>
        <row r="395">
          <cell r="T395" t="str">
            <v>41</v>
          </cell>
        </row>
        <row r="396">
          <cell r="T396" t="str">
            <v>41</v>
          </cell>
        </row>
        <row r="397">
          <cell r="T397" t="str">
            <v>41</v>
          </cell>
        </row>
        <row r="398">
          <cell r="T398" t="str">
            <v>44</v>
          </cell>
        </row>
        <row r="399">
          <cell r="T399" t="str">
            <v>44</v>
          </cell>
        </row>
        <row r="400">
          <cell r="T400" t="str">
            <v>44</v>
          </cell>
        </row>
        <row r="401">
          <cell r="T401" t="str">
            <v>43</v>
          </cell>
        </row>
        <row r="402">
          <cell r="T402" t="str">
            <v>41</v>
          </cell>
        </row>
        <row r="403">
          <cell r="T403" t="str">
            <v>43</v>
          </cell>
        </row>
        <row r="404">
          <cell r="T404" t="str">
            <v>43</v>
          </cell>
        </row>
        <row r="405">
          <cell r="T405" t="str">
            <v>44</v>
          </cell>
        </row>
        <row r="406">
          <cell r="T406" t="str">
            <v>41</v>
          </cell>
        </row>
        <row r="407">
          <cell r="T407" t="str">
            <v>43</v>
          </cell>
        </row>
        <row r="408">
          <cell r="T408" t="str">
            <v>41</v>
          </cell>
        </row>
        <row r="409">
          <cell r="T409" t="str">
            <v>41</v>
          </cell>
        </row>
        <row r="410">
          <cell r="T410" t="str">
            <v>41</v>
          </cell>
        </row>
        <row r="411">
          <cell r="T411" t="str">
            <v>41</v>
          </cell>
        </row>
        <row r="412">
          <cell r="T412" t="str">
            <v>42</v>
          </cell>
        </row>
        <row r="413">
          <cell r="T413" t="str">
            <v>41</v>
          </cell>
        </row>
        <row r="414">
          <cell r="T414" t="str">
            <v>41</v>
          </cell>
        </row>
        <row r="415">
          <cell r="T415" t="e">
            <v>#N/A</v>
          </cell>
        </row>
        <row r="416">
          <cell r="T416" t="str">
            <v>43</v>
          </cell>
        </row>
        <row r="417">
          <cell r="T417" t="str">
            <v>42</v>
          </cell>
        </row>
        <row r="418">
          <cell r="T418" t="str">
            <v>41</v>
          </cell>
        </row>
        <row r="419">
          <cell r="T419" t="str">
            <v>43</v>
          </cell>
        </row>
        <row r="420">
          <cell r="T420" t="str">
            <v>43</v>
          </cell>
        </row>
        <row r="421">
          <cell r="T421" t="str">
            <v>43</v>
          </cell>
        </row>
        <row r="422">
          <cell r="T422" t="str">
            <v>44</v>
          </cell>
        </row>
        <row r="423">
          <cell r="T423" t="str">
            <v>42</v>
          </cell>
        </row>
        <row r="424">
          <cell r="T424" t="str">
            <v>43</v>
          </cell>
        </row>
        <row r="425">
          <cell r="T425" t="str">
            <v>43</v>
          </cell>
        </row>
        <row r="426">
          <cell r="T426" t="str">
            <v>43</v>
          </cell>
        </row>
        <row r="427">
          <cell r="T427" t="str">
            <v>41</v>
          </cell>
        </row>
        <row r="428">
          <cell r="T428" t="str">
            <v>43</v>
          </cell>
        </row>
        <row r="429">
          <cell r="T429" t="str">
            <v>43</v>
          </cell>
        </row>
        <row r="430">
          <cell r="T430" t="str">
            <v>43</v>
          </cell>
        </row>
        <row r="431">
          <cell r="T431" t="str">
            <v>43</v>
          </cell>
        </row>
        <row r="432">
          <cell r="T432" t="str">
            <v>43</v>
          </cell>
        </row>
        <row r="433">
          <cell r="T433" t="str">
            <v>43</v>
          </cell>
        </row>
        <row r="434">
          <cell r="T434" t="str">
            <v>43</v>
          </cell>
        </row>
        <row r="435">
          <cell r="T435" t="str">
            <v>43</v>
          </cell>
        </row>
        <row r="436">
          <cell r="T436" t="str">
            <v>43</v>
          </cell>
        </row>
        <row r="437">
          <cell r="T437" t="str">
            <v>43</v>
          </cell>
        </row>
        <row r="438">
          <cell r="T438" t="str">
            <v>42</v>
          </cell>
        </row>
        <row r="439">
          <cell r="T439" t="str">
            <v>42</v>
          </cell>
        </row>
        <row r="440">
          <cell r="T440" t="str">
            <v>42</v>
          </cell>
        </row>
        <row r="441">
          <cell r="T441" t="str">
            <v>43</v>
          </cell>
        </row>
        <row r="442">
          <cell r="T442" t="str">
            <v>43</v>
          </cell>
        </row>
        <row r="443">
          <cell r="T443" t="str">
            <v>42</v>
          </cell>
        </row>
        <row r="444">
          <cell r="T444" t="str">
            <v>42</v>
          </cell>
        </row>
        <row r="445">
          <cell r="T445" t="str">
            <v>42</v>
          </cell>
        </row>
        <row r="446">
          <cell r="T446" t="str">
            <v>43</v>
          </cell>
        </row>
        <row r="447">
          <cell r="T447" t="str">
            <v>43</v>
          </cell>
        </row>
        <row r="448">
          <cell r="T448" t="str">
            <v>42</v>
          </cell>
        </row>
        <row r="449">
          <cell r="T449" t="str">
            <v>43</v>
          </cell>
        </row>
        <row r="450">
          <cell r="T450" t="str">
            <v>43</v>
          </cell>
        </row>
        <row r="451">
          <cell r="T451" t="str">
            <v>43</v>
          </cell>
        </row>
        <row r="452">
          <cell r="T452" t="str">
            <v>43</v>
          </cell>
        </row>
        <row r="453">
          <cell r="T453" t="str">
            <v>43</v>
          </cell>
        </row>
        <row r="454">
          <cell r="T454" t="str">
            <v>42</v>
          </cell>
        </row>
        <row r="455">
          <cell r="T455" t="str">
            <v>42</v>
          </cell>
        </row>
        <row r="456">
          <cell r="T456" t="str">
            <v>43</v>
          </cell>
        </row>
        <row r="457">
          <cell r="T457" t="str">
            <v>43</v>
          </cell>
        </row>
        <row r="458">
          <cell r="T458" t="str">
            <v>43</v>
          </cell>
        </row>
        <row r="459">
          <cell r="T459" t="str">
            <v>43</v>
          </cell>
        </row>
        <row r="460">
          <cell r="T460" t="str">
            <v>44</v>
          </cell>
        </row>
        <row r="461">
          <cell r="T461" t="str">
            <v>43</v>
          </cell>
        </row>
        <row r="462">
          <cell r="T462" t="str">
            <v>43</v>
          </cell>
        </row>
        <row r="463">
          <cell r="T463" t="str">
            <v>43</v>
          </cell>
        </row>
        <row r="464">
          <cell r="T464" t="str">
            <v>43</v>
          </cell>
        </row>
        <row r="465">
          <cell r="T465" t="str">
            <v>43</v>
          </cell>
        </row>
        <row r="466">
          <cell r="T466" t="str">
            <v>43</v>
          </cell>
        </row>
        <row r="467">
          <cell r="T467" t="str">
            <v>43</v>
          </cell>
        </row>
        <row r="468">
          <cell r="T468" t="str">
            <v>43</v>
          </cell>
        </row>
        <row r="469">
          <cell r="T469" t="str">
            <v>42</v>
          </cell>
        </row>
        <row r="470">
          <cell r="T470" t="str">
            <v>43</v>
          </cell>
        </row>
        <row r="471">
          <cell r="T471" t="str">
            <v>43</v>
          </cell>
        </row>
        <row r="472">
          <cell r="T472" t="str">
            <v>42</v>
          </cell>
        </row>
        <row r="473">
          <cell r="T473" t="str">
            <v>41</v>
          </cell>
        </row>
        <row r="474">
          <cell r="T474" t="str">
            <v>42</v>
          </cell>
        </row>
        <row r="475">
          <cell r="T475" t="str">
            <v>43</v>
          </cell>
        </row>
        <row r="476">
          <cell r="T476" t="str">
            <v>43</v>
          </cell>
        </row>
        <row r="477">
          <cell r="T477" t="str">
            <v>43</v>
          </cell>
        </row>
        <row r="478">
          <cell r="T478" t="str">
            <v>43</v>
          </cell>
        </row>
        <row r="479">
          <cell r="T479" t="str">
            <v>42</v>
          </cell>
        </row>
        <row r="480">
          <cell r="T480" t="str">
            <v>43</v>
          </cell>
        </row>
        <row r="481">
          <cell r="T481" t="str">
            <v>43</v>
          </cell>
        </row>
        <row r="482">
          <cell r="T482" t="str">
            <v>43</v>
          </cell>
        </row>
        <row r="483">
          <cell r="T483" t="str">
            <v>43</v>
          </cell>
        </row>
        <row r="484">
          <cell r="T484" t="str">
            <v>43</v>
          </cell>
        </row>
        <row r="485">
          <cell r="T485" t="str">
            <v>42</v>
          </cell>
        </row>
        <row r="486">
          <cell r="T486" t="str">
            <v>43</v>
          </cell>
        </row>
        <row r="487">
          <cell r="T487" t="str">
            <v>42</v>
          </cell>
        </row>
        <row r="488">
          <cell r="T488" t="str">
            <v>43</v>
          </cell>
        </row>
        <row r="489">
          <cell r="T489" t="str">
            <v>43</v>
          </cell>
        </row>
        <row r="490">
          <cell r="T490" t="str">
            <v>43</v>
          </cell>
        </row>
        <row r="491">
          <cell r="T491" t="str">
            <v>42</v>
          </cell>
        </row>
        <row r="492">
          <cell r="T492" t="str">
            <v>41</v>
          </cell>
        </row>
        <row r="493">
          <cell r="T493" t="str">
            <v>42</v>
          </cell>
        </row>
        <row r="494">
          <cell r="T494" t="str">
            <v>43</v>
          </cell>
        </row>
        <row r="495">
          <cell r="T495" t="str">
            <v>43</v>
          </cell>
        </row>
        <row r="496">
          <cell r="T496" t="str">
            <v>43</v>
          </cell>
        </row>
        <row r="497">
          <cell r="T497" t="str">
            <v>43</v>
          </cell>
        </row>
        <row r="498">
          <cell r="T498" t="str">
            <v>42</v>
          </cell>
        </row>
        <row r="499">
          <cell r="T499" t="str">
            <v>43</v>
          </cell>
        </row>
        <row r="500">
          <cell r="T500" t="str">
            <v>43</v>
          </cell>
        </row>
        <row r="501">
          <cell r="T501" t="str">
            <v>42</v>
          </cell>
        </row>
        <row r="502">
          <cell r="T502" t="str">
            <v>43</v>
          </cell>
        </row>
        <row r="503">
          <cell r="T503" t="str">
            <v>43</v>
          </cell>
        </row>
        <row r="504">
          <cell r="T504" t="str">
            <v>43</v>
          </cell>
        </row>
        <row r="505">
          <cell r="T505" t="str">
            <v>43</v>
          </cell>
        </row>
        <row r="506">
          <cell r="T506" t="str">
            <v>43</v>
          </cell>
        </row>
        <row r="507">
          <cell r="T507" t="str">
            <v>43</v>
          </cell>
        </row>
        <row r="508">
          <cell r="T508" t="str">
            <v>44</v>
          </cell>
        </row>
        <row r="509">
          <cell r="T509" t="str">
            <v>42</v>
          </cell>
        </row>
        <row r="510">
          <cell r="T510" t="str">
            <v>43</v>
          </cell>
        </row>
        <row r="511">
          <cell r="T511" t="str">
            <v>43</v>
          </cell>
        </row>
        <row r="512">
          <cell r="T512" t="str">
            <v>43</v>
          </cell>
        </row>
        <row r="513">
          <cell r="T513" t="str">
            <v>43</v>
          </cell>
        </row>
        <row r="514">
          <cell r="T514" t="str">
            <v>44</v>
          </cell>
        </row>
        <row r="515">
          <cell r="T515" t="str">
            <v>42</v>
          </cell>
        </row>
        <row r="516">
          <cell r="T516" t="str">
            <v>42</v>
          </cell>
        </row>
        <row r="517">
          <cell r="T517" t="str">
            <v>42</v>
          </cell>
        </row>
        <row r="518">
          <cell r="T518" t="str">
            <v>42</v>
          </cell>
        </row>
        <row r="519">
          <cell r="T519" t="str">
            <v>42</v>
          </cell>
        </row>
        <row r="520">
          <cell r="T520" t="str">
            <v>41</v>
          </cell>
        </row>
        <row r="521">
          <cell r="T521" t="str">
            <v>42</v>
          </cell>
        </row>
        <row r="522">
          <cell r="T522" t="str">
            <v>42</v>
          </cell>
        </row>
        <row r="523">
          <cell r="T523" t="str">
            <v>42</v>
          </cell>
        </row>
        <row r="524">
          <cell r="T524" t="str">
            <v>42</v>
          </cell>
        </row>
        <row r="525">
          <cell r="T525" t="str">
            <v>42</v>
          </cell>
        </row>
        <row r="526">
          <cell r="T526" t="str">
            <v>42</v>
          </cell>
        </row>
        <row r="527">
          <cell r="T527" t="str">
            <v>43</v>
          </cell>
        </row>
        <row r="528">
          <cell r="T528" t="str">
            <v>43</v>
          </cell>
        </row>
        <row r="529">
          <cell r="T529" t="str">
            <v>43</v>
          </cell>
        </row>
        <row r="530">
          <cell r="T530" t="str">
            <v>43</v>
          </cell>
        </row>
        <row r="531">
          <cell r="T531" t="str">
            <v>43</v>
          </cell>
        </row>
        <row r="532">
          <cell r="T532" t="str">
            <v>42</v>
          </cell>
        </row>
        <row r="533">
          <cell r="T533" t="str">
            <v>43</v>
          </cell>
        </row>
        <row r="534">
          <cell r="T534" t="str">
            <v>43</v>
          </cell>
        </row>
        <row r="535">
          <cell r="T535" t="str">
            <v>42</v>
          </cell>
        </row>
        <row r="536">
          <cell r="T536" t="str">
            <v>42</v>
          </cell>
        </row>
        <row r="537">
          <cell r="T537" t="str">
            <v>41</v>
          </cell>
        </row>
        <row r="538">
          <cell r="T538" t="str">
            <v>41</v>
          </cell>
        </row>
        <row r="539">
          <cell r="T539" t="e">
            <v>#N/A</v>
          </cell>
        </row>
        <row r="540">
          <cell r="T540" t="str">
            <v>41</v>
          </cell>
        </row>
        <row r="541">
          <cell r="T541" t="str">
            <v>41</v>
          </cell>
        </row>
        <row r="542">
          <cell r="T542" t="e">
            <v>#N/A</v>
          </cell>
        </row>
        <row r="543">
          <cell r="T543" t="str">
            <v>42</v>
          </cell>
        </row>
        <row r="544">
          <cell r="T544" t="str">
            <v>41</v>
          </cell>
        </row>
        <row r="545">
          <cell r="T545" t="str">
            <v>41</v>
          </cell>
        </row>
        <row r="546">
          <cell r="T546" t="str">
            <v>41</v>
          </cell>
        </row>
        <row r="547">
          <cell r="T547" t="str">
            <v>44</v>
          </cell>
        </row>
        <row r="548">
          <cell r="T548" t="str">
            <v>44</v>
          </cell>
        </row>
        <row r="549">
          <cell r="T549" t="e">
            <v>#N/A</v>
          </cell>
        </row>
        <row r="550">
          <cell r="T550" t="str">
            <v>41</v>
          </cell>
        </row>
        <row r="551">
          <cell r="T551" t="e">
            <v>#N/A</v>
          </cell>
        </row>
        <row r="552">
          <cell r="T552" t="str">
            <v>42</v>
          </cell>
        </row>
        <row r="553">
          <cell r="T553" t="e">
            <v>#N/A</v>
          </cell>
        </row>
        <row r="554">
          <cell r="T554" t="str">
            <v>42</v>
          </cell>
        </row>
        <row r="555">
          <cell r="T555" t="e">
            <v>#N/A</v>
          </cell>
        </row>
        <row r="556">
          <cell r="T556" t="str">
            <v>42</v>
          </cell>
        </row>
        <row r="557">
          <cell r="T557" t="str">
            <v>42</v>
          </cell>
        </row>
        <row r="558">
          <cell r="T558" t="str">
            <v>42</v>
          </cell>
        </row>
        <row r="559">
          <cell r="T559" t="str">
            <v>42</v>
          </cell>
        </row>
        <row r="560">
          <cell r="T560" t="str">
            <v>42</v>
          </cell>
        </row>
        <row r="561">
          <cell r="T561" t="str">
            <v>42</v>
          </cell>
        </row>
        <row r="562">
          <cell r="T562" t="str">
            <v>42</v>
          </cell>
        </row>
        <row r="563">
          <cell r="T563" t="str">
            <v>42</v>
          </cell>
        </row>
        <row r="564">
          <cell r="T564" t="str">
            <v>43</v>
          </cell>
        </row>
        <row r="565">
          <cell r="T565" t="str">
            <v>43</v>
          </cell>
        </row>
        <row r="566">
          <cell r="T566" t="str">
            <v>41</v>
          </cell>
        </row>
        <row r="567">
          <cell r="T567" t="str">
            <v>43</v>
          </cell>
        </row>
        <row r="568">
          <cell r="T568" t="str">
            <v>41</v>
          </cell>
        </row>
        <row r="569">
          <cell r="T569" t="str">
            <v>42</v>
          </cell>
        </row>
        <row r="570">
          <cell r="T570" t="str">
            <v>41</v>
          </cell>
        </row>
        <row r="571">
          <cell r="T571" t="str">
            <v>41</v>
          </cell>
        </row>
        <row r="572">
          <cell r="T572" t="str">
            <v>41</v>
          </cell>
        </row>
        <row r="573">
          <cell r="T573" t="str">
            <v>41</v>
          </cell>
        </row>
        <row r="574">
          <cell r="T574" t="str">
            <v>41</v>
          </cell>
        </row>
        <row r="575">
          <cell r="T575" t="str">
            <v>41</v>
          </cell>
        </row>
        <row r="576">
          <cell r="T576" t="str">
            <v>41</v>
          </cell>
        </row>
        <row r="577">
          <cell r="T577" t="str">
            <v>41</v>
          </cell>
        </row>
        <row r="578">
          <cell r="T578" t="str">
            <v>41</v>
          </cell>
        </row>
        <row r="579">
          <cell r="T579" t="str">
            <v>41</v>
          </cell>
        </row>
        <row r="580">
          <cell r="T580" t="str">
            <v>41</v>
          </cell>
        </row>
        <row r="581">
          <cell r="T581" t="str">
            <v>41</v>
          </cell>
        </row>
        <row r="582">
          <cell r="T582" t="str">
            <v>41</v>
          </cell>
        </row>
        <row r="583">
          <cell r="T583" t="str">
            <v>44</v>
          </cell>
        </row>
        <row r="584">
          <cell r="T584" t="str">
            <v>41</v>
          </cell>
        </row>
        <row r="585">
          <cell r="T585" t="str">
            <v>41</v>
          </cell>
        </row>
        <row r="586">
          <cell r="T586" t="e">
            <v>#N/A</v>
          </cell>
        </row>
        <row r="587">
          <cell r="T587" t="e">
            <v>#N/A</v>
          </cell>
        </row>
        <row r="588">
          <cell r="T588" t="e">
            <v>#N/A</v>
          </cell>
        </row>
        <row r="589">
          <cell r="T589" t="e">
            <v>#N/A</v>
          </cell>
        </row>
        <row r="590">
          <cell r="T590" t="str">
            <v>42</v>
          </cell>
        </row>
        <row r="591">
          <cell r="T591" t="str">
            <v>43</v>
          </cell>
        </row>
        <row r="592">
          <cell r="T592" t="str">
            <v>43</v>
          </cell>
        </row>
        <row r="593">
          <cell r="T593" t="str">
            <v>41</v>
          </cell>
        </row>
        <row r="594">
          <cell r="T594" t="str">
            <v>41</v>
          </cell>
        </row>
        <row r="595">
          <cell r="T595" t="e">
            <v>#N/A</v>
          </cell>
        </row>
        <row r="596">
          <cell r="T596" t="e">
            <v>#N/A</v>
          </cell>
        </row>
        <row r="597">
          <cell r="T597" t="str">
            <v>41</v>
          </cell>
        </row>
        <row r="598">
          <cell r="T598" t="str">
            <v>41</v>
          </cell>
        </row>
        <row r="599">
          <cell r="T599" t="str">
            <v>42</v>
          </cell>
        </row>
        <row r="600">
          <cell r="T600" t="str">
            <v>42</v>
          </cell>
        </row>
        <row r="601">
          <cell r="T601" t="str">
            <v>42</v>
          </cell>
        </row>
        <row r="602">
          <cell r="T602" t="str">
            <v>42</v>
          </cell>
        </row>
        <row r="603">
          <cell r="T603" t="str">
            <v>42</v>
          </cell>
        </row>
        <row r="604">
          <cell r="T604" t="str">
            <v>42</v>
          </cell>
        </row>
        <row r="605">
          <cell r="T605" t="str">
            <v>42</v>
          </cell>
        </row>
        <row r="606">
          <cell r="T606" t="str">
            <v>42</v>
          </cell>
        </row>
        <row r="607">
          <cell r="T607" t="str">
            <v>42</v>
          </cell>
        </row>
        <row r="608">
          <cell r="T608" t="str">
            <v>42</v>
          </cell>
        </row>
        <row r="609">
          <cell r="T609" t="str">
            <v>42</v>
          </cell>
        </row>
        <row r="610">
          <cell r="T610" t="str">
            <v>42</v>
          </cell>
        </row>
        <row r="611">
          <cell r="T611" t="str">
            <v>42</v>
          </cell>
        </row>
        <row r="612">
          <cell r="T612" t="str">
            <v>43</v>
          </cell>
        </row>
        <row r="613">
          <cell r="T613" t="str">
            <v>43</v>
          </cell>
        </row>
        <row r="614">
          <cell r="T614" t="str">
            <v>43</v>
          </cell>
        </row>
        <row r="615">
          <cell r="T615" t="str">
            <v>43</v>
          </cell>
        </row>
        <row r="616">
          <cell r="T616" t="str">
            <v>41</v>
          </cell>
        </row>
        <row r="617">
          <cell r="T617" t="str">
            <v>41</v>
          </cell>
        </row>
        <row r="618">
          <cell r="T618" t="str">
            <v>41</v>
          </cell>
        </row>
        <row r="619">
          <cell r="T619" t="str">
            <v>41</v>
          </cell>
        </row>
        <row r="620">
          <cell r="T620" t="str">
            <v>41</v>
          </cell>
        </row>
        <row r="621">
          <cell r="T621" t="e">
            <v>#N/A</v>
          </cell>
        </row>
        <row r="622">
          <cell r="T622" t="str">
            <v>41</v>
          </cell>
        </row>
        <row r="623">
          <cell r="T623" t="e">
            <v>#N/A</v>
          </cell>
        </row>
        <row r="624">
          <cell r="T624" t="str">
            <v>41</v>
          </cell>
        </row>
        <row r="625">
          <cell r="T625" t="str">
            <v>41</v>
          </cell>
        </row>
        <row r="626">
          <cell r="T626" t="str">
            <v>41</v>
          </cell>
        </row>
        <row r="627">
          <cell r="T627" t="str">
            <v>41</v>
          </cell>
        </row>
        <row r="628">
          <cell r="T628" t="str">
            <v>41</v>
          </cell>
        </row>
        <row r="629">
          <cell r="T629" t="str">
            <v>41</v>
          </cell>
        </row>
        <row r="630">
          <cell r="T630" t="str">
            <v>44</v>
          </cell>
        </row>
        <row r="631">
          <cell r="T631" t="str">
            <v>44</v>
          </cell>
        </row>
        <row r="632">
          <cell r="T632" t="e">
            <v>#N/A</v>
          </cell>
        </row>
        <row r="633">
          <cell r="T633" t="str">
            <v>42</v>
          </cell>
        </row>
        <row r="634">
          <cell r="T634" t="str">
            <v>41</v>
          </cell>
        </row>
        <row r="635">
          <cell r="T635" t="e">
            <v>#N/A</v>
          </cell>
        </row>
        <row r="636">
          <cell r="T636" t="str">
            <v>44</v>
          </cell>
        </row>
        <row r="637">
          <cell r="T637" t="str">
            <v>44</v>
          </cell>
        </row>
        <row r="638">
          <cell r="T638" t="str">
            <v>41</v>
          </cell>
        </row>
        <row r="639">
          <cell r="T639" t="str">
            <v>41</v>
          </cell>
        </row>
        <row r="640">
          <cell r="T640" t="str">
            <v>41</v>
          </cell>
        </row>
        <row r="641">
          <cell r="T641" t="str">
            <v>44</v>
          </cell>
        </row>
        <row r="642">
          <cell r="T642" t="e">
            <v>#N/A</v>
          </cell>
        </row>
        <row r="643">
          <cell r="T643" t="str">
            <v>42</v>
          </cell>
        </row>
        <row r="644">
          <cell r="T644" t="str">
            <v>42</v>
          </cell>
        </row>
        <row r="645">
          <cell r="T645" t="str">
            <v>42</v>
          </cell>
        </row>
        <row r="646">
          <cell r="T646" t="str">
            <v>42</v>
          </cell>
        </row>
        <row r="647">
          <cell r="T647" t="str">
            <v>41</v>
          </cell>
        </row>
        <row r="648">
          <cell r="T648" t="str">
            <v>42</v>
          </cell>
        </row>
        <row r="649">
          <cell r="T649" t="str">
            <v>42</v>
          </cell>
        </row>
        <row r="650">
          <cell r="T650" t="str">
            <v>43</v>
          </cell>
        </row>
        <row r="651">
          <cell r="T651" t="str">
            <v>43</v>
          </cell>
        </row>
        <row r="652">
          <cell r="T652" t="str">
            <v>42</v>
          </cell>
        </row>
        <row r="653">
          <cell r="T653" t="str">
            <v>43</v>
          </cell>
        </row>
        <row r="654">
          <cell r="T654" t="str">
            <v>43</v>
          </cell>
        </row>
        <row r="655">
          <cell r="T655" t="str">
            <v>43</v>
          </cell>
        </row>
        <row r="656">
          <cell r="T656" t="str">
            <v>42</v>
          </cell>
        </row>
        <row r="657">
          <cell r="T657" t="str">
            <v>41</v>
          </cell>
        </row>
        <row r="658">
          <cell r="T658" t="str">
            <v>41</v>
          </cell>
        </row>
        <row r="659">
          <cell r="T659" t="str">
            <v>41</v>
          </cell>
        </row>
        <row r="660">
          <cell r="T660" t="str">
            <v>41</v>
          </cell>
        </row>
        <row r="661">
          <cell r="T661" t="str">
            <v>41</v>
          </cell>
        </row>
        <row r="662">
          <cell r="T662" t="str">
            <v>41</v>
          </cell>
        </row>
        <row r="663">
          <cell r="T663" t="str">
            <v>41</v>
          </cell>
        </row>
        <row r="664">
          <cell r="T664" t="e">
            <v>#N/A</v>
          </cell>
        </row>
        <row r="665">
          <cell r="T665" t="str">
            <v>41</v>
          </cell>
        </row>
        <row r="666">
          <cell r="T666" t="str">
            <v>44</v>
          </cell>
        </row>
        <row r="667">
          <cell r="T667" t="str">
            <v>43</v>
          </cell>
        </row>
        <row r="668">
          <cell r="T668" t="e">
            <v>#N/A</v>
          </cell>
        </row>
        <row r="669">
          <cell r="T669" t="str">
            <v>41</v>
          </cell>
        </row>
        <row r="670">
          <cell r="T670" t="str">
            <v>44</v>
          </cell>
        </row>
        <row r="671">
          <cell r="T671" t="str">
            <v>41</v>
          </cell>
        </row>
        <row r="672">
          <cell r="T672" t="str">
            <v>41</v>
          </cell>
        </row>
        <row r="673">
          <cell r="T673" t="str">
            <v>41</v>
          </cell>
        </row>
        <row r="674">
          <cell r="T674" t="str">
            <v>44</v>
          </cell>
        </row>
        <row r="675">
          <cell r="T675" t="str">
            <v>44</v>
          </cell>
        </row>
        <row r="676">
          <cell r="T676" t="str">
            <v>44</v>
          </cell>
        </row>
        <row r="677">
          <cell r="T677" t="str">
            <v>41</v>
          </cell>
        </row>
        <row r="678">
          <cell r="T678" t="str">
            <v>42</v>
          </cell>
        </row>
        <row r="679">
          <cell r="T679" t="str">
            <v>42</v>
          </cell>
        </row>
        <row r="680">
          <cell r="T680" t="str">
            <v>42</v>
          </cell>
        </row>
        <row r="681">
          <cell r="T681" t="str">
            <v>43</v>
          </cell>
        </row>
        <row r="682">
          <cell r="T682" t="str">
            <v>43</v>
          </cell>
        </row>
        <row r="683">
          <cell r="T683" t="e">
            <v>#N/A</v>
          </cell>
        </row>
        <row r="684">
          <cell r="T684" t="str">
            <v>41</v>
          </cell>
        </row>
        <row r="685">
          <cell r="T685" t="e">
            <v>#N/A</v>
          </cell>
        </row>
        <row r="686">
          <cell r="T686" t="str">
            <v>41</v>
          </cell>
        </row>
        <row r="687">
          <cell r="T687" t="str">
            <v>41</v>
          </cell>
        </row>
        <row r="688">
          <cell r="T688" t="str">
            <v>44</v>
          </cell>
        </row>
        <row r="689">
          <cell r="T689" t="str">
            <v>41</v>
          </cell>
        </row>
        <row r="690">
          <cell r="T690" t="str">
            <v>41</v>
          </cell>
        </row>
        <row r="691">
          <cell r="T691" t="str">
            <v>41</v>
          </cell>
        </row>
        <row r="692">
          <cell r="T692" t="e">
            <v>#N/A</v>
          </cell>
        </row>
        <row r="693">
          <cell r="T693" t="str">
            <v>44</v>
          </cell>
        </row>
        <row r="694">
          <cell r="T694" t="str">
            <v>44</v>
          </cell>
        </row>
        <row r="695">
          <cell r="T695" t="e">
            <v>#N/A</v>
          </cell>
        </row>
        <row r="696">
          <cell r="T696" t="str">
            <v>41</v>
          </cell>
        </row>
        <row r="697">
          <cell r="T697" t="str">
            <v>41</v>
          </cell>
        </row>
        <row r="698">
          <cell r="T698" t="e">
            <v>#N/A</v>
          </cell>
        </row>
        <row r="699">
          <cell r="T699" t="e">
            <v>#N/A</v>
          </cell>
        </row>
        <row r="700">
          <cell r="T700" t="str">
            <v>42</v>
          </cell>
        </row>
        <row r="701">
          <cell r="T701" t="e">
            <v>#N/A</v>
          </cell>
        </row>
        <row r="702">
          <cell r="T702" t="str">
            <v>44</v>
          </cell>
        </row>
        <row r="703">
          <cell r="T703" t="str">
            <v>41</v>
          </cell>
        </row>
        <row r="704">
          <cell r="T704" t="str">
            <v>42</v>
          </cell>
        </row>
        <row r="705">
          <cell r="T705" t="str">
            <v>42</v>
          </cell>
        </row>
        <row r="706">
          <cell r="T706" t="str">
            <v>42</v>
          </cell>
        </row>
        <row r="707">
          <cell r="T707" t="str">
            <v>42</v>
          </cell>
        </row>
        <row r="708">
          <cell r="T708" t="str">
            <v>42</v>
          </cell>
        </row>
        <row r="709">
          <cell r="T709" t="str">
            <v>41</v>
          </cell>
        </row>
        <row r="710">
          <cell r="T710" t="str">
            <v>43</v>
          </cell>
        </row>
        <row r="711">
          <cell r="T711" t="str">
            <v>43</v>
          </cell>
        </row>
        <row r="712">
          <cell r="T712" t="str">
            <v>43</v>
          </cell>
        </row>
        <row r="713">
          <cell r="T713" t="str">
            <v>41</v>
          </cell>
        </row>
        <row r="714">
          <cell r="T714" t="str">
            <v>42</v>
          </cell>
        </row>
        <row r="715">
          <cell r="T715" t="str">
            <v>41</v>
          </cell>
        </row>
        <row r="716">
          <cell r="T716" t="str">
            <v>41</v>
          </cell>
        </row>
        <row r="717">
          <cell r="T717" t="e">
            <v>#N/A</v>
          </cell>
        </row>
        <row r="718">
          <cell r="T718" t="str">
            <v>41</v>
          </cell>
        </row>
        <row r="719">
          <cell r="T719" t="str">
            <v>41</v>
          </cell>
        </row>
        <row r="720">
          <cell r="T720" t="str">
            <v>41</v>
          </cell>
        </row>
        <row r="721">
          <cell r="T721" t="str">
            <v>41</v>
          </cell>
        </row>
        <row r="722">
          <cell r="T722" t="str">
            <v>41</v>
          </cell>
        </row>
        <row r="723">
          <cell r="T723" t="str">
            <v>41</v>
          </cell>
        </row>
        <row r="724">
          <cell r="T724" t="str">
            <v>41</v>
          </cell>
        </row>
        <row r="725">
          <cell r="T725" t="str">
            <v>41</v>
          </cell>
        </row>
        <row r="726">
          <cell r="T726" t="str">
            <v>41</v>
          </cell>
        </row>
        <row r="727">
          <cell r="T727" t="str">
            <v>41</v>
          </cell>
        </row>
        <row r="728">
          <cell r="T728" t="str">
            <v>41</v>
          </cell>
        </row>
        <row r="729">
          <cell r="T729" t="str">
            <v>41</v>
          </cell>
        </row>
        <row r="730">
          <cell r="T730" t="e">
            <v>#N/A</v>
          </cell>
        </row>
        <row r="731">
          <cell r="T731" t="str">
            <v>44</v>
          </cell>
        </row>
        <row r="732">
          <cell r="T732" t="str">
            <v>44</v>
          </cell>
        </row>
        <row r="733">
          <cell r="T733" t="e">
            <v>#N/A</v>
          </cell>
        </row>
        <row r="734">
          <cell r="T734" t="e">
            <v>#N/A</v>
          </cell>
        </row>
        <row r="735">
          <cell r="T735" t="str">
            <v>41</v>
          </cell>
        </row>
        <row r="736">
          <cell r="T736" t="e">
            <v>#N/A</v>
          </cell>
        </row>
        <row r="737">
          <cell r="T737" t="str">
            <v>43</v>
          </cell>
        </row>
        <row r="738">
          <cell r="T738" t="str">
            <v>41</v>
          </cell>
        </row>
        <row r="739">
          <cell r="T739" t="e">
            <v>#N/A</v>
          </cell>
        </row>
        <row r="740">
          <cell r="T740" t="str">
            <v>41</v>
          </cell>
        </row>
        <row r="741">
          <cell r="T741" t="str">
            <v>41</v>
          </cell>
        </row>
        <row r="742">
          <cell r="T742" t="str">
            <v>42</v>
          </cell>
        </row>
        <row r="743">
          <cell r="T743" t="str">
            <v>42</v>
          </cell>
        </row>
        <row r="744">
          <cell r="T744" t="str">
            <v>41</v>
          </cell>
        </row>
        <row r="745">
          <cell r="T745" t="str">
            <v>42</v>
          </cell>
        </row>
        <row r="746">
          <cell r="T746" t="str">
            <v>43</v>
          </cell>
        </row>
        <row r="747">
          <cell r="T747" t="str">
            <v>42</v>
          </cell>
        </row>
        <row r="748">
          <cell r="T748" t="str">
            <v>42</v>
          </cell>
        </row>
        <row r="749">
          <cell r="T749" t="str">
            <v>42</v>
          </cell>
        </row>
        <row r="750">
          <cell r="T750" t="str">
            <v>42</v>
          </cell>
        </row>
        <row r="751">
          <cell r="T751" t="str">
            <v>42</v>
          </cell>
        </row>
        <row r="752">
          <cell r="T752" t="str">
            <v>42</v>
          </cell>
        </row>
        <row r="753">
          <cell r="T753" t="str">
            <v>42</v>
          </cell>
        </row>
        <row r="754">
          <cell r="T754" t="str">
            <v>42</v>
          </cell>
        </row>
        <row r="755">
          <cell r="T755" t="str">
            <v>43</v>
          </cell>
        </row>
        <row r="756">
          <cell r="T756" t="str">
            <v>41</v>
          </cell>
        </row>
        <row r="757">
          <cell r="T757" t="str">
            <v>41</v>
          </cell>
        </row>
        <row r="758">
          <cell r="T758" t="e">
            <v>#N/A</v>
          </cell>
        </row>
        <row r="759">
          <cell r="T759" t="str">
            <v>43</v>
          </cell>
        </row>
        <row r="760">
          <cell r="T760" t="str">
            <v>43</v>
          </cell>
        </row>
        <row r="761">
          <cell r="T761" t="str">
            <v>43</v>
          </cell>
        </row>
        <row r="762">
          <cell r="T762" t="str">
            <v>41</v>
          </cell>
        </row>
        <row r="763">
          <cell r="T763" t="e">
            <v>#N/A</v>
          </cell>
        </row>
        <row r="764">
          <cell r="T764" t="str">
            <v>41</v>
          </cell>
        </row>
        <row r="765">
          <cell r="T765" t="str">
            <v>41</v>
          </cell>
        </row>
        <row r="766">
          <cell r="T766" t="str">
            <v>42</v>
          </cell>
        </row>
        <row r="767">
          <cell r="T767" t="str">
            <v>41</v>
          </cell>
        </row>
        <row r="768">
          <cell r="T768" t="str">
            <v>41</v>
          </cell>
        </row>
        <row r="769">
          <cell r="T769" t="str">
            <v>41</v>
          </cell>
        </row>
        <row r="770">
          <cell r="T770" t="str">
            <v>41</v>
          </cell>
        </row>
        <row r="771">
          <cell r="T771" t="str">
            <v>41</v>
          </cell>
        </row>
        <row r="772">
          <cell r="T772" t="str">
            <v>41</v>
          </cell>
        </row>
        <row r="773">
          <cell r="T773" t="str">
            <v>41</v>
          </cell>
        </row>
        <row r="774">
          <cell r="T774" t="str">
            <v>44</v>
          </cell>
        </row>
        <row r="775">
          <cell r="T775" t="str">
            <v>44</v>
          </cell>
        </row>
        <row r="776">
          <cell r="T776" t="str">
            <v>41</v>
          </cell>
        </row>
        <row r="777">
          <cell r="T777" t="str">
            <v>41</v>
          </cell>
        </row>
        <row r="778">
          <cell r="T778" t="str">
            <v>41</v>
          </cell>
        </row>
        <row r="779">
          <cell r="T779" t="e">
            <v>#N/A</v>
          </cell>
        </row>
        <row r="780">
          <cell r="T780" t="str">
            <v>42</v>
          </cell>
        </row>
        <row r="781">
          <cell r="T781" t="str">
            <v>42</v>
          </cell>
        </row>
        <row r="782">
          <cell r="T782" t="str">
            <v>44</v>
          </cell>
        </row>
        <row r="783">
          <cell r="T783" t="e">
            <v>#N/A</v>
          </cell>
        </row>
        <row r="784">
          <cell r="T784" t="e">
            <v>#N/A</v>
          </cell>
        </row>
        <row r="785">
          <cell r="T785" t="str">
            <v>42</v>
          </cell>
        </row>
        <row r="786">
          <cell r="T786" t="str">
            <v>42</v>
          </cell>
        </row>
        <row r="787">
          <cell r="T787" t="str">
            <v>41</v>
          </cell>
        </row>
        <row r="788">
          <cell r="T788" t="str">
            <v>42</v>
          </cell>
        </row>
        <row r="789">
          <cell r="T789" t="str">
            <v>42</v>
          </cell>
        </row>
        <row r="790">
          <cell r="T790" t="str">
            <v>42</v>
          </cell>
        </row>
        <row r="791">
          <cell r="T791" t="str">
            <v>42</v>
          </cell>
        </row>
        <row r="792">
          <cell r="T792" t="str">
            <v>42</v>
          </cell>
        </row>
        <row r="793">
          <cell r="T793" t="str">
            <v>42</v>
          </cell>
        </row>
        <row r="794">
          <cell r="T794" t="str">
            <v>43</v>
          </cell>
        </row>
        <row r="795">
          <cell r="T795" t="str">
            <v>42</v>
          </cell>
        </row>
        <row r="796">
          <cell r="T796" t="str">
            <v>43</v>
          </cell>
        </row>
        <row r="797">
          <cell r="T797" t="str">
            <v>43</v>
          </cell>
        </row>
        <row r="798">
          <cell r="T798" t="str">
            <v>41</v>
          </cell>
        </row>
        <row r="799">
          <cell r="T799" t="e">
            <v>#N/A</v>
          </cell>
        </row>
        <row r="800">
          <cell r="T800" t="str">
            <v>41</v>
          </cell>
        </row>
        <row r="801">
          <cell r="T801" t="str">
            <v>41</v>
          </cell>
        </row>
        <row r="802">
          <cell r="T802" t="str">
            <v>41</v>
          </cell>
        </row>
        <row r="803">
          <cell r="T803" t="str">
            <v>41</v>
          </cell>
        </row>
        <row r="804">
          <cell r="T804" t="str">
            <v>41</v>
          </cell>
        </row>
        <row r="805">
          <cell r="T805" t="str">
            <v>41</v>
          </cell>
        </row>
        <row r="806">
          <cell r="T806" t="e">
            <v>#N/A</v>
          </cell>
        </row>
        <row r="807">
          <cell r="T807" t="str">
            <v>41</v>
          </cell>
        </row>
        <row r="808">
          <cell r="T808" t="str">
            <v>41</v>
          </cell>
        </row>
        <row r="809">
          <cell r="T809" t="str">
            <v>44</v>
          </cell>
        </row>
        <row r="810">
          <cell r="T810" t="str">
            <v>41</v>
          </cell>
        </row>
        <row r="811">
          <cell r="T811" t="str">
            <v>41</v>
          </cell>
        </row>
        <row r="812">
          <cell r="T812" t="str">
            <v>42</v>
          </cell>
        </row>
        <row r="813">
          <cell r="T813" t="e">
            <v>#N/A</v>
          </cell>
        </row>
        <row r="814">
          <cell r="T814" t="str">
            <v>42</v>
          </cell>
        </row>
        <row r="815">
          <cell r="T815" t="str">
            <v>42</v>
          </cell>
        </row>
        <row r="816">
          <cell r="T816" t="str">
            <v>44</v>
          </cell>
        </row>
        <row r="817">
          <cell r="T817" t="str">
            <v>44</v>
          </cell>
        </row>
        <row r="818">
          <cell r="T818" t="str">
            <v>44</v>
          </cell>
        </row>
        <row r="819">
          <cell r="T819" t="e">
            <v>#N/A</v>
          </cell>
        </row>
        <row r="820">
          <cell r="T820" t="str">
            <v>43</v>
          </cell>
        </row>
        <row r="821">
          <cell r="T821" t="str">
            <v>42</v>
          </cell>
        </row>
        <row r="822">
          <cell r="T822" t="str">
            <v>43</v>
          </cell>
        </row>
        <row r="823">
          <cell r="T823" t="str">
            <v>43</v>
          </cell>
        </row>
        <row r="824">
          <cell r="T824" t="str">
            <v>43</v>
          </cell>
        </row>
        <row r="825">
          <cell r="T825" t="str">
            <v>42</v>
          </cell>
        </row>
        <row r="826">
          <cell r="T826" t="str">
            <v>44</v>
          </cell>
        </row>
        <row r="827">
          <cell r="T827" t="str">
            <v>44</v>
          </cell>
        </row>
        <row r="828">
          <cell r="T828" t="str">
            <v>42</v>
          </cell>
        </row>
        <row r="829">
          <cell r="T829" t="str">
            <v>43</v>
          </cell>
        </row>
        <row r="830">
          <cell r="T830" t="str">
            <v>42</v>
          </cell>
        </row>
        <row r="831">
          <cell r="T831" t="str">
            <v>44</v>
          </cell>
        </row>
        <row r="832">
          <cell r="T832" t="str">
            <v>42</v>
          </cell>
        </row>
        <row r="833">
          <cell r="T833" t="str">
            <v>43</v>
          </cell>
        </row>
        <row r="834">
          <cell r="T834" t="str">
            <v>42</v>
          </cell>
        </row>
        <row r="835">
          <cell r="T835" t="str">
            <v>43</v>
          </cell>
        </row>
        <row r="836">
          <cell r="T836" t="str">
            <v>42</v>
          </cell>
        </row>
        <row r="837">
          <cell r="T837" t="str">
            <v>43</v>
          </cell>
        </row>
        <row r="838">
          <cell r="T838" t="str">
            <v>42</v>
          </cell>
        </row>
        <row r="839">
          <cell r="T839" t="str">
            <v>43</v>
          </cell>
        </row>
        <row r="840">
          <cell r="T840" t="str">
            <v>43</v>
          </cell>
        </row>
        <row r="841">
          <cell r="T841" t="str">
            <v>42</v>
          </cell>
        </row>
        <row r="842">
          <cell r="T842" t="str">
            <v>42</v>
          </cell>
        </row>
        <row r="843">
          <cell r="T843" t="str">
            <v>42</v>
          </cell>
        </row>
        <row r="844">
          <cell r="T844" t="str">
            <v>43</v>
          </cell>
        </row>
        <row r="845">
          <cell r="T845" t="str">
            <v>43</v>
          </cell>
        </row>
        <row r="846">
          <cell r="T846" t="str">
            <v>42</v>
          </cell>
        </row>
        <row r="847">
          <cell r="T847" t="str">
            <v>43</v>
          </cell>
        </row>
        <row r="848">
          <cell r="T848" t="str">
            <v>43</v>
          </cell>
        </row>
        <row r="849">
          <cell r="T849" t="str">
            <v>43</v>
          </cell>
        </row>
        <row r="850">
          <cell r="T850" t="str">
            <v>42</v>
          </cell>
        </row>
        <row r="851">
          <cell r="T851" t="str">
            <v>42</v>
          </cell>
        </row>
        <row r="852">
          <cell r="T852" t="str">
            <v>41</v>
          </cell>
        </row>
        <row r="853">
          <cell r="T853" t="str">
            <v>41</v>
          </cell>
        </row>
        <row r="854">
          <cell r="T854" t="str">
            <v>42</v>
          </cell>
        </row>
        <row r="855">
          <cell r="T855" t="str">
            <v>43</v>
          </cell>
        </row>
        <row r="856">
          <cell r="T856" t="str">
            <v>43</v>
          </cell>
        </row>
        <row r="857">
          <cell r="T857" t="str">
            <v>43</v>
          </cell>
        </row>
        <row r="858">
          <cell r="T858" t="str">
            <v>43</v>
          </cell>
        </row>
        <row r="859">
          <cell r="T859" t="str">
            <v>43</v>
          </cell>
        </row>
        <row r="860">
          <cell r="T860" t="str">
            <v>43</v>
          </cell>
        </row>
        <row r="861">
          <cell r="T861" t="str">
            <v>43</v>
          </cell>
        </row>
        <row r="862">
          <cell r="T862" t="str">
            <v>43</v>
          </cell>
        </row>
        <row r="863">
          <cell r="T863" t="str">
            <v>43</v>
          </cell>
        </row>
        <row r="864">
          <cell r="T864" t="str">
            <v>43</v>
          </cell>
        </row>
        <row r="865">
          <cell r="T865" t="str">
            <v>43</v>
          </cell>
        </row>
        <row r="866">
          <cell r="T866" t="str">
            <v>43</v>
          </cell>
        </row>
        <row r="867">
          <cell r="T867" t="str">
            <v>43</v>
          </cell>
        </row>
        <row r="868">
          <cell r="T868" t="str">
            <v>43</v>
          </cell>
        </row>
        <row r="869">
          <cell r="T869" t="str">
            <v>43</v>
          </cell>
        </row>
        <row r="870">
          <cell r="T870" t="str">
            <v>42</v>
          </cell>
        </row>
        <row r="871">
          <cell r="T871" t="str">
            <v>43</v>
          </cell>
        </row>
        <row r="872">
          <cell r="T872" t="str">
            <v>43</v>
          </cell>
        </row>
        <row r="873">
          <cell r="T873" t="str">
            <v>43</v>
          </cell>
        </row>
        <row r="874">
          <cell r="T874" t="str">
            <v>43</v>
          </cell>
        </row>
        <row r="875">
          <cell r="T875" t="str">
            <v>43</v>
          </cell>
        </row>
        <row r="876">
          <cell r="T876" t="str">
            <v>44</v>
          </cell>
        </row>
        <row r="877">
          <cell r="T877" t="str">
            <v>43</v>
          </cell>
        </row>
        <row r="878">
          <cell r="T878" t="str">
            <v>43</v>
          </cell>
        </row>
        <row r="879">
          <cell r="T879" t="str">
            <v>42</v>
          </cell>
        </row>
        <row r="880">
          <cell r="T880" t="str">
            <v>42</v>
          </cell>
        </row>
        <row r="881">
          <cell r="T881" t="str">
            <v>42</v>
          </cell>
        </row>
        <row r="882">
          <cell r="T882" t="str">
            <v>42</v>
          </cell>
        </row>
        <row r="883">
          <cell r="T883" t="str">
            <v>42</v>
          </cell>
        </row>
        <row r="884">
          <cell r="T884" t="str">
            <v>43</v>
          </cell>
        </row>
        <row r="885">
          <cell r="T885" t="str">
            <v>42</v>
          </cell>
        </row>
        <row r="886">
          <cell r="T886" t="str">
            <v>42</v>
          </cell>
        </row>
        <row r="887">
          <cell r="T887" t="str">
            <v>43</v>
          </cell>
        </row>
        <row r="888">
          <cell r="T888" t="str">
            <v>43</v>
          </cell>
        </row>
        <row r="889">
          <cell r="T889" t="str">
            <v>44</v>
          </cell>
        </row>
        <row r="890">
          <cell r="T890" t="str">
            <v>44</v>
          </cell>
        </row>
        <row r="891">
          <cell r="T891" t="str">
            <v>43</v>
          </cell>
        </row>
        <row r="892">
          <cell r="T892" t="str">
            <v>43</v>
          </cell>
        </row>
        <row r="893">
          <cell r="T893" t="str">
            <v>42</v>
          </cell>
        </row>
        <row r="894">
          <cell r="T894" t="str">
            <v>42</v>
          </cell>
        </row>
        <row r="895">
          <cell r="T895" t="str">
            <v>42</v>
          </cell>
        </row>
        <row r="896">
          <cell r="T896" t="str">
            <v>42</v>
          </cell>
        </row>
        <row r="897">
          <cell r="T897" t="str">
            <v>41</v>
          </cell>
        </row>
        <row r="898">
          <cell r="T898" t="str">
            <v>42</v>
          </cell>
        </row>
        <row r="899">
          <cell r="T899" t="str">
            <v>42</v>
          </cell>
        </row>
        <row r="900">
          <cell r="T900" t="str">
            <v>41</v>
          </cell>
        </row>
        <row r="901">
          <cell r="T901" t="str">
            <v>42</v>
          </cell>
        </row>
        <row r="902">
          <cell r="T902" t="str">
            <v>41</v>
          </cell>
        </row>
        <row r="903">
          <cell r="T903" t="str">
            <v>41</v>
          </cell>
        </row>
        <row r="904">
          <cell r="T904" t="str">
            <v>41</v>
          </cell>
        </row>
        <row r="905">
          <cell r="T905" t="str">
            <v>42</v>
          </cell>
        </row>
        <row r="906">
          <cell r="T906" t="str">
            <v>41</v>
          </cell>
        </row>
        <row r="907">
          <cell r="T907" t="str">
            <v>41</v>
          </cell>
        </row>
        <row r="908">
          <cell r="T908" t="str">
            <v>41</v>
          </cell>
        </row>
        <row r="909">
          <cell r="T909" t="str">
            <v>41</v>
          </cell>
        </row>
        <row r="910">
          <cell r="T910" t="str">
            <v>42</v>
          </cell>
        </row>
        <row r="911">
          <cell r="T911" t="str">
            <v>43</v>
          </cell>
        </row>
        <row r="912">
          <cell r="T912" t="str">
            <v>43</v>
          </cell>
        </row>
        <row r="913">
          <cell r="T913" t="str">
            <v>41</v>
          </cell>
        </row>
        <row r="914">
          <cell r="T914" t="str">
            <v>41</v>
          </cell>
        </row>
        <row r="915">
          <cell r="T915" t="str">
            <v>44</v>
          </cell>
        </row>
        <row r="916">
          <cell r="T916" t="str">
            <v>41</v>
          </cell>
        </row>
        <row r="917">
          <cell r="T917" t="str">
            <v>41</v>
          </cell>
        </row>
        <row r="918">
          <cell r="T918" t="str">
            <v>42</v>
          </cell>
        </row>
        <row r="919">
          <cell r="T919" t="str">
            <v>42</v>
          </cell>
        </row>
        <row r="920">
          <cell r="T920" t="str">
            <v>41</v>
          </cell>
        </row>
        <row r="921">
          <cell r="T921" t="str">
            <v>42</v>
          </cell>
        </row>
        <row r="922">
          <cell r="T922" t="str">
            <v>42</v>
          </cell>
        </row>
        <row r="923">
          <cell r="T923" t="str">
            <v>42</v>
          </cell>
        </row>
        <row r="924">
          <cell r="T924" t="str">
            <v>42</v>
          </cell>
        </row>
        <row r="925">
          <cell r="T925" t="str">
            <v>42</v>
          </cell>
        </row>
        <row r="926">
          <cell r="T926" t="str">
            <v>41</v>
          </cell>
        </row>
        <row r="927">
          <cell r="T927" t="str">
            <v>41</v>
          </cell>
        </row>
        <row r="928">
          <cell r="T928" t="str">
            <v>42</v>
          </cell>
        </row>
        <row r="929">
          <cell r="T929" t="str">
            <v>41</v>
          </cell>
        </row>
        <row r="930">
          <cell r="T930" t="str">
            <v>42</v>
          </cell>
        </row>
        <row r="931">
          <cell r="T931" t="str">
            <v>42</v>
          </cell>
        </row>
        <row r="932">
          <cell r="T932" t="str">
            <v>42</v>
          </cell>
        </row>
        <row r="933">
          <cell r="T933" t="str">
            <v>42</v>
          </cell>
        </row>
        <row r="934">
          <cell r="T934" t="str">
            <v>41</v>
          </cell>
        </row>
        <row r="935">
          <cell r="T935" t="str">
            <v>41</v>
          </cell>
        </row>
        <row r="936">
          <cell r="T936" t="str">
            <v>41</v>
          </cell>
        </row>
        <row r="937">
          <cell r="T937" t="str">
            <v>41</v>
          </cell>
        </row>
        <row r="938">
          <cell r="T938" t="str">
            <v>41</v>
          </cell>
        </row>
        <row r="939">
          <cell r="T939" t="str">
            <v>41</v>
          </cell>
        </row>
        <row r="940">
          <cell r="T940" t="str">
            <v>41</v>
          </cell>
        </row>
        <row r="941">
          <cell r="T941" t="str">
            <v>41</v>
          </cell>
        </row>
        <row r="942">
          <cell r="T942" t="str">
            <v>41</v>
          </cell>
        </row>
        <row r="943">
          <cell r="T943" t="str">
            <v>43</v>
          </cell>
        </row>
        <row r="944">
          <cell r="T944" t="str">
            <v>41</v>
          </cell>
        </row>
        <row r="945">
          <cell r="T945" t="str">
            <v>43</v>
          </cell>
        </row>
        <row r="946">
          <cell r="T946" t="str">
            <v>43</v>
          </cell>
        </row>
        <row r="947">
          <cell r="T947" t="str">
            <v>41</v>
          </cell>
        </row>
        <row r="948">
          <cell r="T948" t="str">
            <v>41</v>
          </cell>
        </row>
        <row r="949">
          <cell r="T949" t="str">
            <v>41</v>
          </cell>
        </row>
        <row r="950">
          <cell r="T950" t="str">
            <v>41</v>
          </cell>
        </row>
        <row r="951">
          <cell r="T951" t="str">
            <v>41</v>
          </cell>
        </row>
        <row r="952">
          <cell r="T952" t="str">
            <v>42</v>
          </cell>
        </row>
        <row r="953">
          <cell r="T953" t="str">
            <v>41</v>
          </cell>
        </row>
        <row r="954">
          <cell r="T954" t="str">
            <v>41</v>
          </cell>
        </row>
        <row r="955">
          <cell r="T955" t="str">
            <v>41</v>
          </cell>
        </row>
        <row r="956">
          <cell r="T956" t="str">
            <v>41</v>
          </cell>
        </row>
        <row r="957">
          <cell r="T957" t="str">
            <v>42</v>
          </cell>
        </row>
        <row r="958">
          <cell r="T958" t="str">
            <v>42</v>
          </cell>
        </row>
        <row r="959">
          <cell r="T959" t="str">
            <v>42</v>
          </cell>
        </row>
        <row r="960">
          <cell r="T960" t="str">
            <v>41</v>
          </cell>
        </row>
        <row r="961">
          <cell r="T961" t="str">
            <v>41</v>
          </cell>
        </row>
        <row r="962">
          <cell r="T962" t="str">
            <v>41</v>
          </cell>
        </row>
        <row r="963">
          <cell r="T963" t="str">
            <v>41</v>
          </cell>
        </row>
        <row r="964">
          <cell r="T964" t="str">
            <v>41</v>
          </cell>
        </row>
        <row r="965">
          <cell r="T965" t="str">
            <v>41</v>
          </cell>
        </row>
        <row r="966">
          <cell r="T966" t="str">
            <v>41</v>
          </cell>
        </row>
        <row r="967">
          <cell r="T967" t="str">
            <v>41</v>
          </cell>
        </row>
        <row r="968">
          <cell r="T968" t="str">
            <v>41</v>
          </cell>
        </row>
        <row r="969">
          <cell r="T969" t="str">
            <v>41</v>
          </cell>
        </row>
        <row r="970">
          <cell r="T970" t="str">
            <v>42</v>
          </cell>
        </row>
        <row r="971">
          <cell r="T971" t="str">
            <v>42</v>
          </cell>
        </row>
        <row r="972">
          <cell r="T972" t="str">
            <v>42</v>
          </cell>
        </row>
        <row r="973">
          <cell r="T973" t="str">
            <v>41</v>
          </cell>
        </row>
        <row r="974">
          <cell r="T974" t="str">
            <v>42</v>
          </cell>
        </row>
        <row r="975">
          <cell r="T975" t="str">
            <v>42</v>
          </cell>
        </row>
        <row r="976">
          <cell r="T976" t="str">
            <v>41</v>
          </cell>
        </row>
        <row r="977">
          <cell r="T977" t="str">
            <v>42</v>
          </cell>
        </row>
        <row r="978">
          <cell r="T978" t="str">
            <v>42</v>
          </cell>
        </row>
        <row r="979">
          <cell r="T979" t="str">
            <v>41</v>
          </cell>
        </row>
        <row r="980">
          <cell r="T980" t="str">
            <v>42</v>
          </cell>
        </row>
        <row r="981">
          <cell r="T981" t="str">
            <v>42</v>
          </cell>
        </row>
        <row r="982">
          <cell r="T982" t="str">
            <v>41</v>
          </cell>
        </row>
        <row r="983">
          <cell r="T983" t="str">
            <v>42</v>
          </cell>
        </row>
        <row r="984">
          <cell r="T984" t="str">
            <v>42</v>
          </cell>
        </row>
        <row r="985">
          <cell r="T985" t="str">
            <v>41</v>
          </cell>
        </row>
        <row r="986">
          <cell r="T986" t="str">
            <v>41</v>
          </cell>
        </row>
        <row r="987">
          <cell r="T987" t="str">
            <v>41</v>
          </cell>
        </row>
        <row r="988">
          <cell r="T988" t="str">
            <v>41</v>
          </cell>
        </row>
        <row r="989">
          <cell r="T989" t="str">
            <v>41</v>
          </cell>
        </row>
        <row r="990">
          <cell r="T990" t="str">
            <v>42</v>
          </cell>
        </row>
        <row r="991">
          <cell r="T991" t="str">
            <v>41</v>
          </cell>
        </row>
        <row r="992">
          <cell r="T992" t="str">
            <v>41</v>
          </cell>
        </row>
        <row r="993">
          <cell r="T993" t="str">
            <v>41</v>
          </cell>
        </row>
        <row r="994">
          <cell r="T994" t="str">
            <v>41</v>
          </cell>
        </row>
        <row r="995">
          <cell r="T995" t="str">
            <v>44</v>
          </cell>
        </row>
        <row r="996">
          <cell r="T996" t="str">
            <v>41</v>
          </cell>
        </row>
        <row r="997">
          <cell r="T997" t="str">
            <v>41</v>
          </cell>
        </row>
        <row r="998">
          <cell r="T998" t="str">
            <v>42</v>
          </cell>
        </row>
        <row r="999">
          <cell r="T999" t="str">
            <v>42</v>
          </cell>
        </row>
        <row r="1000">
          <cell r="T1000" t="str">
            <v>42</v>
          </cell>
        </row>
        <row r="1001">
          <cell r="T1001" t="str">
            <v>42</v>
          </cell>
        </row>
        <row r="1002">
          <cell r="T1002" t="str">
            <v>41</v>
          </cell>
        </row>
        <row r="1003">
          <cell r="T1003" t="str">
            <v>42</v>
          </cell>
        </row>
        <row r="1004">
          <cell r="T1004" t="str">
            <v>42</v>
          </cell>
        </row>
        <row r="1005">
          <cell r="T1005" t="str">
            <v>42</v>
          </cell>
        </row>
        <row r="1006">
          <cell r="T1006" t="str">
            <v>42</v>
          </cell>
        </row>
        <row r="1007">
          <cell r="T1007" t="str">
            <v>41</v>
          </cell>
        </row>
        <row r="1008">
          <cell r="T1008" t="str">
            <v>42</v>
          </cell>
        </row>
        <row r="1009">
          <cell r="T1009" t="str">
            <v>41</v>
          </cell>
        </row>
        <row r="1010">
          <cell r="T1010" t="str">
            <v>41</v>
          </cell>
        </row>
        <row r="1011">
          <cell r="T1011" t="str">
            <v>41</v>
          </cell>
        </row>
        <row r="1012">
          <cell r="T1012" t="str">
            <v>41</v>
          </cell>
        </row>
        <row r="1013">
          <cell r="T1013" t="str">
            <v>41</v>
          </cell>
        </row>
        <row r="1014">
          <cell r="T1014" t="str">
            <v>43</v>
          </cell>
        </row>
        <row r="1015">
          <cell r="T1015" t="str">
            <v>41</v>
          </cell>
        </row>
        <row r="1016">
          <cell r="T1016" t="str">
            <v>41</v>
          </cell>
        </row>
        <row r="1017">
          <cell r="T1017" t="str">
            <v>41</v>
          </cell>
        </row>
        <row r="1018">
          <cell r="T1018" t="str">
            <v>43</v>
          </cell>
        </row>
        <row r="1019">
          <cell r="T1019" t="str">
            <v>41</v>
          </cell>
        </row>
        <row r="1020">
          <cell r="T1020" t="str">
            <v>44</v>
          </cell>
        </row>
        <row r="1021">
          <cell r="T1021" t="str">
            <v>41</v>
          </cell>
        </row>
        <row r="1022">
          <cell r="T1022" t="str">
            <v>42</v>
          </cell>
        </row>
        <row r="1023">
          <cell r="T1023" t="str">
            <v>41</v>
          </cell>
        </row>
        <row r="1024">
          <cell r="T1024" t="str">
            <v>42</v>
          </cell>
        </row>
        <row r="1025">
          <cell r="T1025" t="str">
            <v>42</v>
          </cell>
        </row>
        <row r="1026">
          <cell r="T1026" t="str">
            <v>42</v>
          </cell>
        </row>
        <row r="1027">
          <cell r="T1027" t="str">
            <v>42</v>
          </cell>
        </row>
        <row r="1028">
          <cell r="T1028" t="str">
            <v>42</v>
          </cell>
        </row>
        <row r="1029">
          <cell r="T1029" t="str">
            <v>42</v>
          </cell>
        </row>
        <row r="1030">
          <cell r="T1030" t="str">
            <v>41</v>
          </cell>
        </row>
        <row r="1031">
          <cell r="T1031" t="str">
            <v>41</v>
          </cell>
        </row>
        <row r="1032">
          <cell r="T1032" t="str">
            <v>42</v>
          </cell>
        </row>
        <row r="1033">
          <cell r="T1033" t="str">
            <v>41</v>
          </cell>
        </row>
        <row r="1034">
          <cell r="T1034" t="str">
            <v>41</v>
          </cell>
        </row>
        <row r="1035">
          <cell r="T1035" t="str">
            <v>41</v>
          </cell>
        </row>
        <row r="1036">
          <cell r="T1036" t="str">
            <v>41</v>
          </cell>
        </row>
        <row r="1037">
          <cell r="T1037" t="str">
            <v>41</v>
          </cell>
        </row>
        <row r="1038">
          <cell r="T1038" t="str">
            <v>41</v>
          </cell>
        </row>
        <row r="1039">
          <cell r="T1039" t="str">
            <v>41</v>
          </cell>
        </row>
        <row r="1040">
          <cell r="T1040" t="str">
            <v>41</v>
          </cell>
        </row>
        <row r="1041">
          <cell r="T1041" t="str">
            <v>41</v>
          </cell>
        </row>
        <row r="1042">
          <cell r="T1042" t="str">
            <v>43</v>
          </cell>
        </row>
        <row r="1043">
          <cell r="T1043" t="str">
            <v>43</v>
          </cell>
        </row>
        <row r="1044">
          <cell r="T1044" t="str">
            <v>41</v>
          </cell>
        </row>
        <row r="1045">
          <cell r="T1045" t="str">
            <v>41</v>
          </cell>
        </row>
        <row r="1046">
          <cell r="T1046" t="str">
            <v>41</v>
          </cell>
        </row>
        <row r="1047">
          <cell r="T1047" t="str">
            <v>44</v>
          </cell>
        </row>
        <row r="1048">
          <cell r="T1048" t="str">
            <v>41</v>
          </cell>
        </row>
        <row r="1049">
          <cell r="T1049" t="str">
            <v>42</v>
          </cell>
        </row>
        <row r="1050">
          <cell r="T1050" t="str">
            <v>42</v>
          </cell>
        </row>
        <row r="1051">
          <cell r="T1051" t="str">
            <v>41</v>
          </cell>
        </row>
        <row r="1052">
          <cell r="T1052" t="str">
            <v>42</v>
          </cell>
        </row>
        <row r="1053">
          <cell r="T1053" t="str">
            <v>42</v>
          </cell>
        </row>
        <row r="1054">
          <cell r="T1054" t="str">
            <v>41</v>
          </cell>
        </row>
        <row r="1055">
          <cell r="T1055" t="str">
            <v>41</v>
          </cell>
        </row>
        <row r="1056">
          <cell r="T1056" t="str">
            <v>42</v>
          </cell>
        </row>
        <row r="1057">
          <cell r="T1057" t="str">
            <v>42</v>
          </cell>
        </row>
        <row r="1058">
          <cell r="T1058" t="str">
            <v>41</v>
          </cell>
        </row>
        <row r="1059">
          <cell r="T1059" t="str">
            <v>41</v>
          </cell>
        </row>
        <row r="1060">
          <cell r="T1060" t="str">
            <v>41</v>
          </cell>
        </row>
        <row r="1061">
          <cell r="T1061" t="str">
            <v>41</v>
          </cell>
        </row>
        <row r="1062">
          <cell r="T1062" t="str">
            <v>41</v>
          </cell>
        </row>
        <row r="1063">
          <cell r="T1063" t="str">
            <v>43</v>
          </cell>
        </row>
        <row r="1064">
          <cell r="T1064" t="str">
            <v>41</v>
          </cell>
        </row>
        <row r="1065">
          <cell r="T1065" t="str">
            <v>43</v>
          </cell>
        </row>
        <row r="1066">
          <cell r="T1066" t="str">
            <v>41</v>
          </cell>
        </row>
        <row r="1067">
          <cell r="T1067" t="str">
            <v>44</v>
          </cell>
        </row>
        <row r="1068">
          <cell r="T1068" t="str">
            <v>41</v>
          </cell>
        </row>
        <row r="1069">
          <cell r="T1069" t="str">
            <v>41</v>
          </cell>
        </row>
        <row r="1070">
          <cell r="T1070" t="str">
            <v>42</v>
          </cell>
        </row>
        <row r="1071">
          <cell r="T1071" t="str">
            <v>42</v>
          </cell>
        </row>
        <row r="1072">
          <cell r="T1072" t="str">
            <v>42</v>
          </cell>
        </row>
        <row r="1073">
          <cell r="T1073" t="str">
            <v>41</v>
          </cell>
        </row>
        <row r="1074">
          <cell r="T1074" t="str">
            <v>41</v>
          </cell>
        </row>
        <row r="1075">
          <cell r="T1075" t="str">
            <v>42</v>
          </cell>
        </row>
        <row r="1076">
          <cell r="T1076" t="str">
            <v>42</v>
          </cell>
        </row>
        <row r="1077">
          <cell r="T1077" t="str">
            <v>42</v>
          </cell>
        </row>
        <row r="1078">
          <cell r="T1078" t="str">
            <v>42</v>
          </cell>
        </row>
        <row r="1079">
          <cell r="T1079" t="str">
            <v>42</v>
          </cell>
        </row>
        <row r="1080">
          <cell r="T1080" t="str">
            <v>41</v>
          </cell>
        </row>
        <row r="1081">
          <cell r="T1081" t="str">
            <v>41</v>
          </cell>
        </row>
        <row r="1082">
          <cell r="T1082" t="str">
            <v>41</v>
          </cell>
        </row>
        <row r="1083">
          <cell r="T1083" t="str">
            <v>41</v>
          </cell>
        </row>
        <row r="1084">
          <cell r="T1084" t="str">
            <v>41</v>
          </cell>
        </row>
        <row r="1085">
          <cell r="T1085" t="str">
            <v>41</v>
          </cell>
        </row>
        <row r="1086">
          <cell r="T1086" t="str">
            <v>41</v>
          </cell>
        </row>
        <row r="1087">
          <cell r="T1087" t="str">
            <v>41</v>
          </cell>
        </row>
        <row r="1088">
          <cell r="T1088" t="str">
            <v>41</v>
          </cell>
        </row>
        <row r="1089">
          <cell r="T1089" t="str">
            <v>43</v>
          </cell>
        </row>
        <row r="1090">
          <cell r="T1090" t="str">
            <v>42</v>
          </cell>
        </row>
        <row r="1091">
          <cell r="T1091" t="str">
            <v>43</v>
          </cell>
        </row>
        <row r="1092">
          <cell r="T1092" t="str">
            <v>43</v>
          </cell>
        </row>
        <row r="1093">
          <cell r="T1093" t="str">
            <v>41</v>
          </cell>
        </row>
        <row r="1094">
          <cell r="T1094" t="str">
            <v>44</v>
          </cell>
        </row>
        <row r="1095">
          <cell r="T1095" t="str">
            <v>42</v>
          </cell>
        </row>
        <row r="1096">
          <cell r="T1096" t="str">
            <v>42</v>
          </cell>
        </row>
        <row r="1097">
          <cell r="T1097" t="str">
            <v>42</v>
          </cell>
        </row>
        <row r="1098">
          <cell r="T1098" t="str">
            <v>42</v>
          </cell>
        </row>
        <row r="1099">
          <cell r="T1099" t="str">
            <v>41</v>
          </cell>
        </row>
        <row r="1100">
          <cell r="T1100" t="str">
            <v>42</v>
          </cell>
        </row>
        <row r="1101">
          <cell r="T1101" t="str">
            <v>42</v>
          </cell>
        </row>
        <row r="1102">
          <cell r="T1102" t="str">
            <v>42</v>
          </cell>
        </row>
        <row r="1103">
          <cell r="T1103" t="str">
            <v>42</v>
          </cell>
        </row>
        <row r="1104">
          <cell r="T1104" t="str">
            <v>42</v>
          </cell>
        </row>
        <row r="1105">
          <cell r="T1105" t="str">
            <v>42</v>
          </cell>
        </row>
        <row r="1106">
          <cell r="T1106" t="str">
            <v>42</v>
          </cell>
        </row>
        <row r="1107">
          <cell r="T1107" t="str">
            <v>41</v>
          </cell>
        </row>
        <row r="1108">
          <cell r="T1108" t="str">
            <v>41</v>
          </cell>
        </row>
        <row r="1109">
          <cell r="T1109" t="str">
            <v>41</v>
          </cell>
        </row>
        <row r="1110">
          <cell r="T1110" t="str">
            <v>42</v>
          </cell>
        </row>
        <row r="1111">
          <cell r="T1111" t="str">
            <v>41</v>
          </cell>
        </row>
        <row r="1112">
          <cell r="T1112" t="str">
            <v>41</v>
          </cell>
        </row>
        <row r="1113">
          <cell r="T1113" t="str">
            <v>41</v>
          </cell>
        </row>
        <row r="1114">
          <cell r="T1114" t="str">
            <v>41</v>
          </cell>
        </row>
        <row r="1115">
          <cell r="T1115" t="str">
            <v>41</v>
          </cell>
        </row>
        <row r="1116">
          <cell r="T1116" t="str">
            <v>41</v>
          </cell>
        </row>
        <row r="1117">
          <cell r="T1117" t="str">
            <v>41</v>
          </cell>
        </row>
        <row r="1118">
          <cell r="T1118" t="str">
            <v>41</v>
          </cell>
        </row>
        <row r="1119">
          <cell r="T1119" t="str">
            <v>41</v>
          </cell>
        </row>
        <row r="1120">
          <cell r="T1120" t="str">
            <v>41</v>
          </cell>
        </row>
        <row r="1121">
          <cell r="T1121" t="str">
            <v>41</v>
          </cell>
        </row>
        <row r="1122">
          <cell r="T1122" t="str">
            <v>41</v>
          </cell>
        </row>
        <row r="1123">
          <cell r="T1123" t="str">
            <v>41</v>
          </cell>
        </row>
        <row r="1124">
          <cell r="T1124" t="str">
            <v>41</v>
          </cell>
        </row>
        <row r="1125">
          <cell r="T1125" t="str">
            <v>41</v>
          </cell>
        </row>
        <row r="1126">
          <cell r="T1126" t="str">
            <v>41</v>
          </cell>
        </row>
        <row r="1127">
          <cell r="T1127" t="str">
            <v>42</v>
          </cell>
        </row>
        <row r="1128">
          <cell r="T1128" t="str">
            <v>42</v>
          </cell>
        </row>
        <row r="1129">
          <cell r="T1129" t="str">
            <v>42</v>
          </cell>
        </row>
        <row r="1130">
          <cell r="T1130" t="str">
            <v>42</v>
          </cell>
        </row>
        <row r="1131">
          <cell r="T1131" t="str">
            <v>42</v>
          </cell>
        </row>
        <row r="1132">
          <cell r="T1132" t="str">
            <v>41</v>
          </cell>
        </row>
        <row r="1133">
          <cell r="T1133" t="str">
            <v>42</v>
          </cell>
        </row>
        <row r="1134">
          <cell r="T1134" t="str">
            <v>42</v>
          </cell>
        </row>
        <row r="1135">
          <cell r="T1135" t="str">
            <v>42</v>
          </cell>
        </row>
        <row r="1136">
          <cell r="T1136" t="str">
            <v>42</v>
          </cell>
        </row>
        <row r="1137">
          <cell r="T1137" t="str">
            <v>41</v>
          </cell>
        </row>
        <row r="1138">
          <cell r="T1138" t="str">
            <v>41</v>
          </cell>
        </row>
        <row r="1139">
          <cell r="T1139" t="str">
            <v>41</v>
          </cell>
        </row>
        <row r="1140">
          <cell r="T1140" t="str">
            <v>41</v>
          </cell>
        </row>
        <row r="1141">
          <cell r="T1141" t="str">
            <v>41</v>
          </cell>
        </row>
        <row r="1142">
          <cell r="T1142" t="str">
            <v>41</v>
          </cell>
        </row>
        <row r="1143">
          <cell r="T1143" t="str">
            <v>41</v>
          </cell>
        </row>
        <row r="1144">
          <cell r="T1144" t="str">
            <v>41</v>
          </cell>
        </row>
        <row r="1145">
          <cell r="T1145" t="str">
            <v>41</v>
          </cell>
        </row>
        <row r="1146">
          <cell r="T1146" t="str">
            <v>41</v>
          </cell>
        </row>
        <row r="1147">
          <cell r="T1147" t="str">
            <v>41</v>
          </cell>
        </row>
        <row r="1148">
          <cell r="T1148" t="str">
            <v>41</v>
          </cell>
        </row>
        <row r="1149">
          <cell r="T1149" t="str">
            <v>41</v>
          </cell>
        </row>
        <row r="1150">
          <cell r="T1150" t="str">
            <v>41</v>
          </cell>
        </row>
        <row r="1151">
          <cell r="T1151" t="str">
            <v>42</v>
          </cell>
        </row>
        <row r="1152">
          <cell r="T1152" t="str">
            <v>42</v>
          </cell>
        </row>
        <row r="1153">
          <cell r="T1153" t="str">
            <v>42</v>
          </cell>
        </row>
        <row r="1154">
          <cell r="T1154" t="str">
            <v>42</v>
          </cell>
        </row>
        <row r="1155">
          <cell r="T1155" t="str">
            <v>42</v>
          </cell>
        </row>
        <row r="1156">
          <cell r="T1156" t="str">
            <v>41</v>
          </cell>
        </row>
        <row r="1157">
          <cell r="T1157" t="str">
            <v>41</v>
          </cell>
        </row>
        <row r="1158">
          <cell r="T1158" t="str">
            <v>41</v>
          </cell>
        </row>
        <row r="1159">
          <cell r="T1159" t="str">
            <v>41</v>
          </cell>
        </row>
        <row r="1160">
          <cell r="T1160" t="str">
            <v>41</v>
          </cell>
        </row>
        <row r="1161">
          <cell r="T1161" t="str">
            <v>41</v>
          </cell>
        </row>
        <row r="1162">
          <cell r="T1162" t="str">
            <v>41</v>
          </cell>
        </row>
        <row r="1163">
          <cell r="T1163" t="str">
            <v>41</v>
          </cell>
        </row>
        <row r="1164">
          <cell r="T1164" t="str">
            <v>41</v>
          </cell>
        </row>
        <row r="1165">
          <cell r="T1165" t="str">
            <v>41</v>
          </cell>
        </row>
        <row r="1166">
          <cell r="T1166" t="str">
            <v>44</v>
          </cell>
        </row>
        <row r="1167">
          <cell r="T1167" t="str">
            <v>44</v>
          </cell>
        </row>
        <row r="1168">
          <cell r="T1168" t="str">
            <v>44</v>
          </cell>
        </row>
        <row r="1169">
          <cell r="T1169" t="str">
            <v>41</v>
          </cell>
        </row>
        <row r="1170">
          <cell r="T1170" t="str">
            <v>41</v>
          </cell>
        </row>
        <row r="1171">
          <cell r="T1171" t="str">
            <v>41</v>
          </cell>
        </row>
        <row r="1172">
          <cell r="T1172" t="str">
            <v>42</v>
          </cell>
        </row>
        <row r="1173">
          <cell r="T1173" t="str">
            <v>43</v>
          </cell>
        </row>
        <row r="1174">
          <cell r="T1174" t="str">
            <v>43</v>
          </cell>
        </row>
        <row r="1175">
          <cell r="T1175" t="str">
            <v>42</v>
          </cell>
        </row>
        <row r="1176">
          <cell r="T1176" t="str">
            <v>41</v>
          </cell>
        </row>
        <row r="1177">
          <cell r="T1177" t="str">
            <v>42</v>
          </cell>
        </row>
        <row r="1178">
          <cell r="T1178" t="str">
            <v>41</v>
          </cell>
        </row>
        <row r="1179">
          <cell r="T1179" t="str">
            <v>41</v>
          </cell>
        </row>
        <row r="1180">
          <cell r="T1180" t="str">
            <v>42</v>
          </cell>
        </row>
        <row r="1181">
          <cell r="T1181" t="str">
            <v>41</v>
          </cell>
        </row>
        <row r="1182">
          <cell r="T1182" t="str">
            <v>41</v>
          </cell>
        </row>
        <row r="1183">
          <cell r="T1183" t="str">
            <v>41</v>
          </cell>
        </row>
        <row r="1184">
          <cell r="T1184" t="str">
            <v>41</v>
          </cell>
        </row>
        <row r="1185">
          <cell r="T1185" t="str">
            <v>41</v>
          </cell>
        </row>
        <row r="1186">
          <cell r="T1186" t="str">
            <v>41</v>
          </cell>
        </row>
        <row r="1187">
          <cell r="T1187" t="str">
            <v>41</v>
          </cell>
        </row>
        <row r="1188">
          <cell r="T1188" t="str">
            <v>41</v>
          </cell>
        </row>
        <row r="1189">
          <cell r="T1189" t="str">
            <v>41</v>
          </cell>
        </row>
        <row r="1190">
          <cell r="T1190" t="str">
            <v>42</v>
          </cell>
        </row>
        <row r="1191">
          <cell r="T1191" t="str">
            <v>41</v>
          </cell>
        </row>
        <row r="1192">
          <cell r="T1192" t="str">
            <v>41</v>
          </cell>
        </row>
        <row r="1193">
          <cell r="T1193" t="str">
            <v>41</v>
          </cell>
        </row>
        <row r="1194">
          <cell r="T1194" t="str">
            <v>41</v>
          </cell>
        </row>
        <row r="1195">
          <cell r="T1195" t="str">
            <v>41</v>
          </cell>
        </row>
        <row r="1196">
          <cell r="T1196" t="str">
            <v>41</v>
          </cell>
        </row>
        <row r="1197">
          <cell r="T1197" t="str">
            <v>41</v>
          </cell>
        </row>
        <row r="1198">
          <cell r="T1198" t="str">
            <v>41</v>
          </cell>
        </row>
        <row r="1199">
          <cell r="T1199" t="str">
            <v>41</v>
          </cell>
        </row>
        <row r="1200">
          <cell r="T1200" t="str">
            <v>41</v>
          </cell>
        </row>
        <row r="1201">
          <cell r="T1201" t="str">
            <v>42</v>
          </cell>
        </row>
        <row r="1202">
          <cell r="T1202" t="str">
            <v>42</v>
          </cell>
        </row>
        <row r="1203">
          <cell r="T1203" t="str">
            <v>42</v>
          </cell>
        </row>
        <row r="1204">
          <cell r="T1204" t="str">
            <v>42</v>
          </cell>
        </row>
        <row r="1205">
          <cell r="T1205" t="str">
            <v>41</v>
          </cell>
        </row>
        <row r="1206">
          <cell r="T1206" t="str">
            <v>42</v>
          </cell>
        </row>
        <row r="1207">
          <cell r="T1207" t="str">
            <v>42</v>
          </cell>
        </row>
        <row r="1208">
          <cell r="T1208" t="str">
            <v>42</v>
          </cell>
        </row>
        <row r="1209">
          <cell r="T1209" t="str">
            <v>42</v>
          </cell>
        </row>
        <row r="1210">
          <cell r="T1210" t="str">
            <v>41</v>
          </cell>
        </row>
        <row r="1211">
          <cell r="T1211" t="str">
            <v>42</v>
          </cell>
        </row>
        <row r="1212">
          <cell r="T1212" t="str">
            <v>41</v>
          </cell>
        </row>
        <row r="1213">
          <cell r="T1213" t="str">
            <v>42</v>
          </cell>
        </row>
        <row r="1214">
          <cell r="T1214" t="str">
            <v>41</v>
          </cell>
        </row>
        <row r="1215">
          <cell r="T1215" t="str">
            <v>41</v>
          </cell>
        </row>
        <row r="1216">
          <cell r="T1216" t="str">
            <v>41</v>
          </cell>
        </row>
        <row r="1217">
          <cell r="T1217" t="str">
            <v>41</v>
          </cell>
        </row>
        <row r="1218">
          <cell r="T1218" t="str">
            <v>41</v>
          </cell>
        </row>
        <row r="1219">
          <cell r="T1219" t="str">
            <v>41</v>
          </cell>
        </row>
        <row r="1220">
          <cell r="T1220" t="str">
            <v>44</v>
          </cell>
        </row>
        <row r="1221">
          <cell r="T1221" t="str">
            <v>41</v>
          </cell>
        </row>
        <row r="1222">
          <cell r="T1222" t="str">
            <v>41</v>
          </cell>
        </row>
        <row r="1223">
          <cell r="T1223" t="str">
            <v>41</v>
          </cell>
        </row>
        <row r="1224">
          <cell r="T1224" t="str">
            <v>42</v>
          </cell>
        </row>
        <row r="1225">
          <cell r="T1225" t="str">
            <v>42</v>
          </cell>
        </row>
        <row r="1226">
          <cell r="T1226" t="str">
            <v>42</v>
          </cell>
        </row>
        <row r="1227">
          <cell r="T1227" t="str">
            <v>42</v>
          </cell>
        </row>
        <row r="1228">
          <cell r="T1228" t="str">
            <v>41</v>
          </cell>
        </row>
        <row r="1229">
          <cell r="T1229" t="str">
            <v>42</v>
          </cell>
        </row>
        <row r="1230">
          <cell r="T1230" t="str">
            <v>42</v>
          </cell>
        </row>
        <row r="1231">
          <cell r="T1231" t="str">
            <v>42</v>
          </cell>
        </row>
        <row r="1232">
          <cell r="T1232" t="str">
            <v>42</v>
          </cell>
        </row>
        <row r="1233">
          <cell r="T1233" t="str">
            <v>42</v>
          </cell>
        </row>
        <row r="1234">
          <cell r="T1234" t="str">
            <v>42</v>
          </cell>
        </row>
        <row r="1235">
          <cell r="T1235" t="str">
            <v>41</v>
          </cell>
        </row>
        <row r="1236">
          <cell r="T1236" t="str">
            <v>41</v>
          </cell>
        </row>
        <row r="1237">
          <cell r="T1237" t="str">
            <v>41</v>
          </cell>
        </row>
        <row r="1238">
          <cell r="T1238" t="str">
            <v>41</v>
          </cell>
        </row>
        <row r="1239">
          <cell r="T1239" t="str">
            <v>41</v>
          </cell>
        </row>
        <row r="1240">
          <cell r="T1240" t="str">
            <v>41</v>
          </cell>
        </row>
        <row r="1241">
          <cell r="T1241" t="str">
            <v>41</v>
          </cell>
        </row>
        <row r="1242">
          <cell r="T1242" t="str">
            <v>41</v>
          </cell>
        </row>
        <row r="1243">
          <cell r="T1243" t="str">
            <v>41</v>
          </cell>
        </row>
        <row r="1244">
          <cell r="T1244" t="str">
            <v>41</v>
          </cell>
        </row>
        <row r="1245">
          <cell r="T1245" t="str">
            <v>41</v>
          </cell>
        </row>
        <row r="1246">
          <cell r="T1246" t="str">
            <v>41</v>
          </cell>
        </row>
        <row r="1247">
          <cell r="T1247" t="str">
            <v>41</v>
          </cell>
        </row>
        <row r="1248">
          <cell r="T1248" t="str">
            <v>41</v>
          </cell>
        </row>
        <row r="1249">
          <cell r="T1249" t="str">
            <v>41</v>
          </cell>
        </row>
        <row r="1250">
          <cell r="T1250" t="str">
            <v>41</v>
          </cell>
        </row>
        <row r="1251">
          <cell r="T1251" t="str">
            <v>41</v>
          </cell>
        </row>
        <row r="1252">
          <cell r="T1252" t="str">
            <v>41</v>
          </cell>
        </row>
        <row r="1253">
          <cell r="T1253" t="str">
            <v>41</v>
          </cell>
        </row>
        <row r="1254">
          <cell r="T1254" t="str">
            <v>42</v>
          </cell>
        </row>
        <row r="1255">
          <cell r="T1255" t="str">
            <v>42</v>
          </cell>
        </row>
        <row r="1256">
          <cell r="T1256" t="str">
            <v>42</v>
          </cell>
        </row>
        <row r="1257">
          <cell r="T1257" t="str">
            <v>42</v>
          </cell>
        </row>
        <row r="1258">
          <cell r="T1258" t="str">
            <v>42</v>
          </cell>
        </row>
        <row r="1259">
          <cell r="T1259" t="str">
            <v>42</v>
          </cell>
        </row>
        <row r="1260">
          <cell r="T1260" t="str">
            <v>42</v>
          </cell>
        </row>
        <row r="1261">
          <cell r="T1261" t="str">
            <v>42</v>
          </cell>
        </row>
        <row r="1262">
          <cell r="T1262" t="str">
            <v>41</v>
          </cell>
        </row>
        <row r="1263">
          <cell r="T1263" t="str">
            <v>41</v>
          </cell>
        </row>
        <row r="1264">
          <cell r="T1264" t="str">
            <v>41</v>
          </cell>
        </row>
        <row r="1265">
          <cell r="T1265" t="str">
            <v>41</v>
          </cell>
        </row>
        <row r="1266">
          <cell r="T1266" t="str">
            <v>41</v>
          </cell>
        </row>
        <row r="1267">
          <cell r="T1267" t="str">
            <v>41</v>
          </cell>
        </row>
        <row r="1268">
          <cell r="T1268" t="str">
            <v>42</v>
          </cell>
        </row>
        <row r="1269">
          <cell r="T1269" t="str">
            <v>41</v>
          </cell>
        </row>
        <row r="1270">
          <cell r="T1270" t="str">
            <v>41</v>
          </cell>
        </row>
        <row r="1271">
          <cell r="T1271" t="str">
            <v>41</v>
          </cell>
        </row>
        <row r="1272">
          <cell r="T1272" t="str">
            <v>41</v>
          </cell>
        </row>
        <row r="1273">
          <cell r="T1273" t="str">
            <v>41</v>
          </cell>
        </row>
        <row r="1274">
          <cell r="T1274" t="str">
            <v>41</v>
          </cell>
        </row>
        <row r="1275">
          <cell r="T1275" t="str">
            <v>41</v>
          </cell>
        </row>
        <row r="1276">
          <cell r="T1276" t="str">
            <v>41</v>
          </cell>
        </row>
        <row r="1277">
          <cell r="T1277" t="str">
            <v>41</v>
          </cell>
        </row>
        <row r="1278">
          <cell r="T1278" t="str">
            <v>42</v>
          </cell>
        </row>
        <row r="1279">
          <cell r="T1279" t="str">
            <v>41</v>
          </cell>
        </row>
        <row r="1280">
          <cell r="T1280" t="str">
            <v>41</v>
          </cell>
        </row>
        <row r="1281">
          <cell r="T1281" t="str">
            <v>41</v>
          </cell>
        </row>
        <row r="1282">
          <cell r="T1282" t="str">
            <v>41</v>
          </cell>
        </row>
        <row r="1283">
          <cell r="T1283" t="str">
            <v>41</v>
          </cell>
        </row>
        <row r="1284">
          <cell r="T1284" t="str">
            <v>42</v>
          </cell>
        </row>
        <row r="1285">
          <cell r="T1285" t="str">
            <v>42</v>
          </cell>
        </row>
        <row r="1286">
          <cell r="T1286" t="str">
            <v>42</v>
          </cell>
        </row>
        <row r="1287">
          <cell r="T1287" t="str">
            <v>42</v>
          </cell>
        </row>
        <row r="1288">
          <cell r="T1288" t="str">
            <v>42</v>
          </cell>
        </row>
        <row r="1289">
          <cell r="T1289" t="str">
            <v>42</v>
          </cell>
        </row>
        <row r="1290">
          <cell r="T1290" t="str">
            <v>42</v>
          </cell>
        </row>
        <row r="1291">
          <cell r="T1291" t="str">
            <v>41</v>
          </cell>
        </row>
        <row r="1292">
          <cell r="T1292" t="str">
            <v>41</v>
          </cell>
        </row>
        <row r="1293">
          <cell r="T1293" t="str">
            <v>41</v>
          </cell>
        </row>
        <row r="1294">
          <cell r="T1294" t="str">
            <v>41</v>
          </cell>
        </row>
        <row r="1295">
          <cell r="T1295" t="str">
            <v>41</v>
          </cell>
        </row>
        <row r="1296">
          <cell r="T1296" t="str">
            <v>41</v>
          </cell>
        </row>
        <row r="1297">
          <cell r="T1297" t="str">
            <v>41</v>
          </cell>
        </row>
        <row r="1298">
          <cell r="T1298" t="str">
            <v>42</v>
          </cell>
        </row>
        <row r="1299">
          <cell r="T1299" t="str">
            <v>41</v>
          </cell>
        </row>
        <row r="1300">
          <cell r="T1300" t="str">
            <v>41</v>
          </cell>
        </row>
        <row r="1301">
          <cell r="T1301" t="str">
            <v>41</v>
          </cell>
        </row>
        <row r="1302">
          <cell r="T1302" t="str">
            <v>44</v>
          </cell>
        </row>
        <row r="1303">
          <cell r="T1303" t="str">
            <v>44</v>
          </cell>
        </row>
        <row r="1304">
          <cell r="T1304" t="str">
            <v>41</v>
          </cell>
        </row>
        <row r="1305">
          <cell r="T1305" t="str">
            <v>41</v>
          </cell>
        </row>
        <row r="1306">
          <cell r="T1306" t="str">
            <v>41</v>
          </cell>
        </row>
        <row r="1307">
          <cell r="T1307" t="str">
            <v>41</v>
          </cell>
        </row>
        <row r="1308">
          <cell r="T1308" t="str">
            <v>41</v>
          </cell>
        </row>
        <row r="1309">
          <cell r="T1309" t="str">
            <v>41</v>
          </cell>
        </row>
        <row r="1310">
          <cell r="T1310" t="str">
            <v>41</v>
          </cell>
        </row>
        <row r="1311">
          <cell r="T1311" t="str">
            <v>41</v>
          </cell>
        </row>
        <row r="1312">
          <cell r="T1312" t="str">
            <v>42</v>
          </cell>
        </row>
        <row r="1313">
          <cell r="T1313" t="str">
            <v>42</v>
          </cell>
        </row>
        <row r="1314">
          <cell r="T1314" t="str">
            <v>41</v>
          </cell>
        </row>
        <row r="1315">
          <cell r="T1315" t="str">
            <v>41</v>
          </cell>
        </row>
        <row r="1316">
          <cell r="T1316" t="str">
            <v>41</v>
          </cell>
        </row>
        <row r="1317">
          <cell r="T1317" t="str">
            <v>41</v>
          </cell>
        </row>
        <row r="1318">
          <cell r="T1318" t="str">
            <v>41</v>
          </cell>
        </row>
        <row r="1319">
          <cell r="T1319" t="str">
            <v>42</v>
          </cell>
        </row>
        <row r="1320">
          <cell r="T1320" t="str">
            <v>42</v>
          </cell>
        </row>
        <row r="1321">
          <cell r="T1321" t="str">
            <v>42</v>
          </cell>
        </row>
        <row r="1322">
          <cell r="T1322" t="str">
            <v>41</v>
          </cell>
        </row>
        <row r="1323">
          <cell r="T1323" t="str">
            <v>42</v>
          </cell>
        </row>
        <row r="1324">
          <cell r="T1324" t="str">
            <v>42</v>
          </cell>
        </row>
        <row r="1325">
          <cell r="T1325" t="str">
            <v>42</v>
          </cell>
        </row>
        <row r="1326">
          <cell r="T1326" t="str">
            <v>42</v>
          </cell>
        </row>
        <row r="1327">
          <cell r="T1327" t="str">
            <v>42</v>
          </cell>
        </row>
        <row r="1328">
          <cell r="T1328" t="str">
            <v>42</v>
          </cell>
        </row>
        <row r="1329">
          <cell r="T1329" t="str">
            <v>43</v>
          </cell>
        </row>
        <row r="1330">
          <cell r="T1330" t="str">
            <v>41</v>
          </cell>
        </row>
        <row r="1331">
          <cell r="T1331" t="str">
            <v>42</v>
          </cell>
        </row>
        <row r="1332">
          <cell r="T1332" t="str">
            <v>43</v>
          </cell>
        </row>
        <row r="1333">
          <cell r="T1333" t="str">
            <v>41</v>
          </cell>
        </row>
        <row r="1334">
          <cell r="T1334" t="str">
            <v>41</v>
          </cell>
        </row>
        <row r="1335">
          <cell r="T1335" t="str">
            <v>42</v>
          </cell>
        </row>
        <row r="1336">
          <cell r="T1336" t="str">
            <v>42</v>
          </cell>
        </row>
        <row r="1337">
          <cell r="T1337" t="str">
            <v>43</v>
          </cell>
        </row>
        <row r="1338">
          <cell r="T1338" t="str">
            <v>42</v>
          </cell>
        </row>
        <row r="1339">
          <cell r="T1339" t="str">
            <v>41</v>
          </cell>
        </row>
        <row r="1340">
          <cell r="T1340" t="str">
            <v>41</v>
          </cell>
        </row>
        <row r="1341">
          <cell r="T1341" t="str">
            <v>41</v>
          </cell>
        </row>
        <row r="1342">
          <cell r="T1342" t="str">
            <v>41</v>
          </cell>
        </row>
        <row r="1343">
          <cell r="T1343" t="str">
            <v>41</v>
          </cell>
        </row>
        <row r="1344">
          <cell r="T1344" t="str">
            <v>42</v>
          </cell>
        </row>
        <row r="1345">
          <cell r="T1345" t="str">
            <v>41</v>
          </cell>
        </row>
        <row r="1346">
          <cell r="T1346" t="str">
            <v>41</v>
          </cell>
        </row>
        <row r="1347">
          <cell r="T1347" t="str">
            <v>41</v>
          </cell>
        </row>
        <row r="1348">
          <cell r="T1348" t="str">
            <v>41</v>
          </cell>
        </row>
        <row r="1349">
          <cell r="T1349" t="str">
            <v>42</v>
          </cell>
        </row>
        <row r="1350">
          <cell r="T1350" t="str">
            <v>44</v>
          </cell>
        </row>
        <row r="1351">
          <cell r="T1351" t="str">
            <v>44</v>
          </cell>
        </row>
        <row r="1352">
          <cell r="T1352" t="str">
            <v>44</v>
          </cell>
        </row>
        <row r="1353">
          <cell r="T1353" t="str">
            <v>42</v>
          </cell>
        </row>
        <row r="1354">
          <cell r="T1354" t="str">
            <v>41</v>
          </cell>
        </row>
        <row r="1355">
          <cell r="T1355" t="str">
            <v>41</v>
          </cell>
        </row>
        <row r="1356">
          <cell r="T1356" t="str">
            <v>43</v>
          </cell>
        </row>
        <row r="1357">
          <cell r="T1357" t="str">
            <v>44</v>
          </cell>
        </row>
        <row r="1358">
          <cell r="T1358" t="str">
            <v>41</v>
          </cell>
        </row>
        <row r="1359">
          <cell r="T1359" t="str">
            <v>41</v>
          </cell>
        </row>
        <row r="1360">
          <cell r="T1360" t="str">
            <v>41</v>
          </cell>
        </row>
        <row r="1361">
          <cell r="T1361" t="str">
            <v>41</v>
          </cell>
        </row>
        <row r="1362">
          <cell r="T1362" t="str">
            <v>41</v>
          </cell>
        </row>
        <row r="1363">
          <cell r="T1363" t="str">
            <v>42</v>
          </cell>
        </row>
        <row r="1364">
          <cell r="T1364" t="str">
            <v>41</v>
          </cell>
        </row>
        <row r="1365">
          <cell r="T1365" t="str">
            <v>41</v>
          </cell>
        </row>
        <row r="1366">
          <cell r="T1366" t="str">
            <v>41</v>
          </cell>
        </row>
        <row r="1367">
          <cell r="T1367" t="str">
            <v>44</v>
          </cell>
        </row>
        <row r="1368">
          <cell r="T1368" t="str">
            <v>41</v>
          </cell>
        </row>
        <row r="1369">
          <cell r="T1369" t="str">
            <v>41</v>
          </cell>
        </row>
        <row r="1370">
          <cell r="T1370" t="str">
            <v>41</v>
          </cell>
        </row>
        <row r="1371">
          <cell r="T1371" t="str">
            <v>42</v>
          </cell>
        </row>
        <row r="1372">
          <cell r="T1372" t="str">
            <v>41</v>
          </cell>
        </row>
        <row r="1373">
          <cell r="T1373" t="str">
            <v>41</v>
          </cell>
        </row>
        <row r="1374">
          <cell r="T1374" t="str">
            <v>41</v>
          </cell>
        </row>
        <row r="1375">
          <cell r="T1375" t="str">
            <v>41</v>
          </cell>
        </row>
        <row r="1376">
          <cell r="T1376" t="str">
            <v>42</v>
          </cell>
        </row>
        <row r="1377">
          <cell r="T1377" t="str">
            <v>42</v>
          </cell>
        </row>
        <row r="1378">
          <cell r="T1378" t="str">
            <v>42</v>
          </cell>
        </row>
        <row r="1379">
          <cell r="T1379" t="str">
            <v>42</v>
          </cell>
        </row>
        <row r="1380">
          <cell r="T1380" t="str">
            <v>42</v>
          </cell>
        </row>
        <row r="1381">
          <cell r="T1381" t="str">
            <v>42</v>
          </cell>
        </row>
        <row r="1382">
          <cell r="T1382" t="str">
            <v>41</v>
          </cell>
        </row>
        <row r="1383">
          <cell r="T1383" t="str">
            <v>41</v>
          </cell>
        </row>
        <row r="1384">
          <cell r="T1384" t="str">
            <v>41</v>
          </cell>
        </row>
        <row r="1385">
          <cell r="T1385" t="str">
            <v>42</v>
          </cell>
        </row>
        <row r="1386">
          <cell r="T1386" t="str">
            <v>41</v>
          </cell>
        </row>
        <row r="1387">
          <cell r="T1387" t="str">
            <v>42</v>
          </cell>
        </row>
        <row r="1388">
          <cell r="T1388" t="str">
            <v>42</v>
          </cell>
        </row>
        <row r="1389">
          <cell r="T1389" t="str">
            <v>43</v>
          </cell>
        </row>
        <row r="1390">
          <cell r="T1390" t="str">
            <v>41</v>
          </cell>
        </row>
        <row r="1391">
          <cell r="T1391" t="str">
            <v>43</v>
          </cell>
        </row>
        <row r="1392">
          <cell r="T1392" t="str">
            <v>42</v>
          </cell>
        </row>
        <row r="1393">
          <cell r="T1393" t="str">
            <v>43</v>
          </cell>
        </row>
        <row r="1394">
          <cell r="T1394" t="str">
            <v>41</v>
          </cell>
        </row>
        <row r="1395">
          <cell r="T1395" t="str">
            <v>41</v>
          </cell>
        </row>
        <row r="1396">
          <cell r="T1396" t="str">
            <v>41</v>
          </cell>
        </row>
        <row r="1397">
          <cell r="T1397" t="str">
            <v>42</v>
          </cell>
        </row>
        <row r="1398">
          <cell r="T1398" t="str">
            <v>42</v>
          </cell>
        </row>
        <row r="1399">
          <cell r="T1399" t="str">
            <v>42</v>
          </cell>
        </row>
        <row r="1400">
          <cell r="T1400" t="str">
            <v>42</v>
          </cell>
        </row>
        <row r="1401">
          <cell r="T1401" t="str">
            <v>41</v>
          </cell>
        </row>
        <row r="1402">
          <cell r="T1402" t="str">
            <v>41</v>
          </cell>
        </row>
        <row r="1403">
          <cell r="T1403" t="str">
            <v>41</v>
          </cell>
        </row>
        <row r="1404">
          <cell r="T1404" t="str">
            <v>41</v>
          </cell>
        </row>
        <row r="1405">
          <cell r="T1405" t="str">
            <v>41</v>
          </cell>
        </row>
        <row r="1406">
          <cell r="T1406" t="str">
            <v>41</v>
          </cell>
        </row>
        <row r="1407">
          <cell r="T1407" t="str">
            <v>41</v>
          </cell>
        </row>
        <row r="1408">
          <cell r="T1408" t="str">
            <v>43</v>
          </cell>
        </row>
        <row r="1409">
          <cell r="T1409" t="str">
            <v>44</v>
          </cell>
        </row>
        <row r="1410">
          <cell r="T1410" t="str">
            <v>42</v>
          </cell>
        </row>
        <row r="1411">
          <cell r="T1411" t="str">
            <v>44</v>
          </cell>
        </row>
        <row r="1412">
          <cell r="T1412" t="str">
            <v>44</v>
          </cell>
        </row>
        <row r="1413">
          <cell r="T1413" t="str">
            <v>44</v>
          </cell>
        </row>
        <row r="1414">
          <cell r="T1414" t="str">
            <v>44</v>
          </cell>
        </row>
        <row r="1415">
          <cell r="T1415" t="str">
            <v>43</v>
          </cell>
        </row>
        <row r="1416">
          <cell r="T1416" t="str">
            <v>41</v>
          </cell>
        </row>
        <row r="1417">
          <cell r="T1417" t="str">
            <v>41</v>
          </cell>
        </row>
        <row r="1418">
          <cell r="T1418" t="str">
            <v>43</v>
          </cell>
        </row>
        <row r="1419">
          <cell r="T1419" t="str">
            <v>43</v>
          </cell>
        </row>
        <row r="1420">
          <cell r="T1420" t="str">
            <v>41</v>
          </cell>
        </row>
        <row r="1421">
          <cell r="T1421" t="str">
            <v>44</v>
          </cell>
        </row>
        <row r="1422">
          <cell r="T1422" t="str">
            <v>41</v>
          </cell>
        </row>
        <row r="1423">
          <cell r="T1423" t="str">
            <v>41</v>
          </cell>
        </row>
        <row r="1424">
          <cell r="T1424" t="str">
            <v>41</v>
          </cell>
        </row>
        <row r="1425">
          <cell r="T1425" t="str">
            <v>41</v>
          </cell>
        </row>
        <row r="1426">
          <cell r="T1426" t="str">
            <v>41</v>
          </cell>
        </row>
        <row r="1427">
          <cell r="T1427" t="str">
            <v>41</v>
          </cell>
        </row>
        <row r="1428">
          <cell r="T1428" t="str">
            <v>44</v>
          </cell>
        </row>
        <row r="1429">
          <cell r="T1429" t="str">
            <v>42</v>
          </cell>
        </row>
        <row r="1430">
          <cell r="T1430" t="str">
            <v>41</v>
          </cell>
        </row>
        <row r="1431">
          <cell r="T1431" t="str">
            <v>41</v>
          </cell>
        </row>
        <row r="1432">
          <cell r="T1432" t="str">
            <v>41</v>
          </cell>
        </row>
        <row r="1433">
          <cell r="T1433" t="str">
            <v>41</v>
          </cell>
        </row>
        <row r="1434">
          <cell r="T1434" t="str">
            <v>41</v>
          </cell>
        </row>
        <row r="1435">
          <cell r="T1435" t="str">
            <v>42</v>
          </cell>
        </row>
        <row r="1436">
          <cell r="T1436" t="str">
            <v>41</v>
          </cell>
        </row>
        <row r="1437">
          <cell r="T1437" t="str">
            <v>41</v>
          </cell>
        </row>
        <row r="1438">
          <cell r="T1438" t="str">
            <v>41</v>
          </cell>
        </row>
        <row r="1439">
          <cell r="T1439" t="str">
            <v>41</v>
          </cell>
        </row>
        <row r="1440">
          <cell r="T1440" t="str">
            <v>42</v>
          </cell>
        </row>
        <row r="1441">
          <cell r="T1441" t="str">
            <v>42</v>
          </cell>
        </row>
        <row r="1442">
          <cell r="T1442" t="str">
            <v>41</v>
          </cell>
        </row>
        <row r="1443">
          <cell r="T1443" t="str">
            <v>41</v>
          </cell>
        </row>
        <row r="1444">
          <cell r="T1444" t="str">
            <v>41</v>
          </cell>
        </row>
        <row r="1445">
          <cell r="T1445" t="str">
            <v>42</v>
          </cell>
        </row>
        <row r="1446">
          <cell r="T1446" t="str">
            <v>41</v>
          </cell>
        </row>
        <row r="1447">
          <cell r="T1447" t="str">
            <v>42</v>
          </cell>
        </row>
        <row r="1448">
          <cell r="T1448" t="str">
            <v>41</v>
          </cell>
        </row>
        <row r="1449">
          <cell r="T1449" t="str">
            <v>43</v>
          </cell>
        </row>
        <row r="1450">
          <cell r="T1450" t="str">
            <v>41</v>
          </cell>
        </row>
        <row r="1451">
          <cell r="T1451" t="str">
            <v>42</v>
          </cell>
        </row>
        <row r="1452">
          <cell r="T1452" t="str">
            <v>42</v>
          </cell>
        </row>
        <row r="1453">
          <cell r="T1453" t="str">
            <v>41</v>
          </cell>
        </row>
        <row r="1454">
          <cell r="T1454" t="str">
            <v>41</v>
          </cell>
        </row>
        <row r="1455">
          <cell r="T1455" t="str">
            <v>41</v>
          </cell>
        </row>
        <row r="1456">
          <cell r="T1456" t="str">
            <v>41</v>
          </cell>
        </row>
        <row r="1457">
          <cell r="T1457" t="str">
            <v>41</v>
          </cell>
        </row>
        <row r="1458">
          <cell r="T1458" t="str">
            <v>41</v>
          </cell>
        </row>
        <row r="1459">
          <cell r="T1459" t="str">
            <v>41</v>
          </cell>
        </row>
        <row r="1460">
          <cell r="T1460" t="str">
            <v>41</v>
          </cell>
        </row>
        <row r="1461">
          <cell r="T1461" t="str">
            <v>41</v>
          </cell>
        </row>
        <row r="1462">
          <cell r="T1462" t="str">
            <v>43</v>
          </cell>
        </row>
        <row r="1463">
          <cell r="T1463" t="str">
            <v>43</v>
          </cell>
        </row>
        <row r="1464">
          <cell r="T1464" t="str">
            <v>41</v>
          </cell>
        </row>
        <row r="1465">
          <cell r="T1465" t="str">
            <v>41</v>
          </cell>
        </row>
        <row r="1466">
          <cell r="T1466" t="str">
            <v>44</v>
          </cell>
        </row>
        <row r="1467">
          <cell r="T1467" t="str">
            <v>44</v>
          </cell>
        </row>
        <row r="1468">
          <cell r="T1468" t="str">
            <v>43</v>
          </cell>
        </row>
        <row r="1469">
          <cell r="T1469" t="str">
            <v>44</v>
          </cell>
        </row>
        <row r="1470">
          <cell r="T1470" t="str">
            <v>41</v>
          </cell>
        </row>
        <row r="1471">
          <cell r="T1471" t="str">
            <v>41</v>
          </cell>
        </row>
        <row r="1472">
          <cell r="T1472" t="str">
            <v>41</v>
          </cell>
        </row>
        <row r="1473">
          <cell r="T1473" t="str">
            <v>44</v>
          </cell>
        </row>
        <row r="1474">
          <cell r="T1474" t="str">
            <v>41</v>
          </cell>
        </row>
        <row r="1475">
          <cell r="T1475" t="str">
            <v>41</v>
          </cell>
        </row>
        <row r="1476">
          <cell r="T1476" t="e">
            <v>#N/A</v>
          </cell>
        </row>
        <row r="1477">
          <cell r="T1477" t="str">
            <v>41</v>
          </cell>
        </row>
        <row r="1478">
          <cell r="T1478" t="str">
            <v>41</v>
          </cell>
        </row>
        <row r="1479">
          <cell r="T1479" t="str">
            <v>41</v>
          </cell>
        </row>
        <row r="1480">
          <cell r="T1480" t="str">
            <v>42</v>
          </cell>
        </row>
        <row r="1481">
          <cell r="T1481" t="str">
            <v>42</v>
          </cell>
        </row>
        <row r="1482">
          <cell r="T1482" t="str">
            <v>41</v>
          </cell>
        </row>
        <row r="1483">
          <cell r="T1483" t="str">
            <v>41</v>
          </cell>
        </row>
        <row r="1484">
          <cell r="T1484" t="str">
            <v>42</v>
          </cell>
        </row>
        <row r="1485">
          <cell r="T1485" t="str">
            <v>42</v>
          </cell>
        </row>
        <row r="1486">
          <cell r="T1486" t="str">
            <v>41</v>
          </cell>
        </row>
        <row r="1487">
          <cell r="T1487" t="str">
            <v>42</v>
          </cell>
        </row>
        <row r="1488">
          <cell r="T1488" t="str">
            <v>42</v>
          </cell>
        </row>
        <row r="1489">
          <cell r="T1489" t="str">
            <v>42</v>
          </cell>
        </row>
        <row r="1490">
          <cell r="T1490" t="str">
            <v>42</v>
          </cell>
        </row>
        <row r="1491">
          <cell r="T1491" t="str">
            <v>41</v>
          </cell>
        </row>
        <row r="1492">
          <cell r="T1492" t="str">
            <v>42</v>
          </cell>
        </row>
        <row r="1493">
          <cell r="T1493" t="str">
            <v>42</v>
          </cell>
        </row>
        <row r="1494">
          <cell r="T1494" t="str">
            <v>42</v>
          </cell>
        </row>
        <row r="1495">
          <cell r="T1495" t="str">
            <v>42</v>
          </cell>
        </row>
        <row r="1496">
          <cell r="T1496" t="str">
            <v>42</v>
          </cell>
        </row>
        <row r="1497">
          <cell r="T1497" t="str">
            <v>41</v>
          </cell>
        </row>
        <row r="1498">
          <cell r="T1498" t="str">
            <v>42</v>
          </cell>
        </row>
        <row r="1499">
          <cell r="T1499" t="str">
            <v>42</v>
          </cell>
        </row>
        <row r="1500">
          <cell r="T1500" t="str">
            <v>41</v>
          </cell>
        </row>
        <row r="1501">
          <cell r="T1501" t="str">
            <v>42</v>
          </cell>
        </row>
        <row r="1502">
          <cell r="T1502" t="str">
            <v>41</v>
          </cell>
        </row>
        <row r="1503">
          <cell r="T1503" t="str">
            <v>42</v>
          </cell>
        </row>
        <row r="1504">
          <cell r="T1504" t="str">
            <v>41</v>
          </cell>
        </row>
        <row r="1505">
          <cell r="T1505" t="str">
            <v>42</v>
          </cell>
        </row>
        <row r="1506">
          <cell r="T1506" t="str">
            <v>41</v>
          </cell>
        </row>
        <row r="1507">
          <cell r="T1507" t="str">
            <v>41</v>
          </cell>
        </row>
        <row r="1508">
          <cell r="T1508" t="str">
            <v>42</v>
          </cell>
        </row>
        <row r="1509">
          <cell r="T1509" t="str">
            <v>41</v>
          </cell>
        </row>
        <row r="1510">
          <cell r="T1510" t="str">
            <v>41</v>
          </cell>
        </row>
        <row r="1511">
          <cell r="T1511" t="str">
            <v>41</v>
          </cell>
        </row>
        <row r="1512">
          <cell r="T1512" t="str">
            <v>41</v>
          </cell>
        </row>
        <row r="1513">
          <cell r="T1513" t="str">
            <v>41</v>
          </cell>
        </row>
        <row r="1514">
          <cell r="T1514" t="str">
            <v>41</v>
          </cell>
        </row>
        <row r="1515">
          <cell r="T1515" t="str">
            <v>41</v>
          </cell>
        </row>
        <row r="1516">
          <cell r="T1516" t="str">
            <v>42</v>
          </cell>
        </row>
        <row r="1517">
          <cell r="T1517" t="str">
            <v>43</v>
          </cell>
        </row>
        <row r="1518">
          <cell r="T1518" t="str">
            <v>41</v>
          </cell>
        </row>
        <row r="1519">
          <cell r="T1519" t="str">
            <v>42</v>
          </cell>
        </row>
        <row r="1520">
          <cell r="T1520" t="str">
            <v>44</v>
          </cell>
        </row>
        <row r="1521">
          <cell r="T1521" t="str">
            <v>42</v>
          </cell>
        </row>
        <row r="1522">
          <cell r="T1522" t="str">
            <v>44</v>
          </cell>
        </row>
        <row r="1523">
          <cell r="T1523" t="str">
            <v>44</v>
          </cell>
        </row>
        <row r="1524">
          <cell r="T1524" t="str">
            <v>43</v>
          </cell>
        </row>
        <row r="1525">
          <cell r="T1525" t="str">
            <v>43</v>
          </cell>
        </row>
        <row r="1526">
          <cell r="T1526" t="str">
            <v>43</v>
          </cell>
        </row>
        <row r="1527">
          <cell r="T1527" t="str">
            <v>41</v>
          </cell>
        </row>
        <row r="1528">
          <cell r="T1528" t="str">
            <v>41</v>
          </cell>
        </row>
        <row r="1529">
          <cell r="T1529" t="str">
            <v>44</v>
          </cell>
        </row>
        <row r="1530">
          <cell r="T1530" t="str">
            <v>41</v>
          </cell>
        </row>
        <row r="1531">
          <cell r="T1531" t="str">
            <v>43</v>
          </cell>
        </row>
        <row r="1532">
          <cell r="T1532" t="str">
            <v>41</v>
          </cell>
        </row>
        <row r="1533">
          <cell r="T1533" t="str">
            <v>44</v>
          </cell>
        </row>
        <row r="1534">
          <cell r="T1534" t="str">
            <v>41</v>
          </cell>
        </row>
        <row r="1535">
          <cell r="T1535" t="str">
            <v>41</v>
          </cell>
        </row>
        <row r="1536">
          <cell r="T1536" t="str">
            <v>41</v>
          </cell>
        </row>
        <row r="1537">
          <cell r="T1537" t="e">
            <v>#N/A</v>
          </cell>
        </row>
        <row r="1538">
          <cell r="T1538" t="str">
            <v>42</v>
          </cell>
        </row>
        <row r="1539">
          <cell r="T1539" t="str">
            <v>41</v>
          </cell>
        </row>
        <row r="1540">
          <cell r="T1540" t="str">
            <v>42</v>
          </cell>
        </row>
        <row r="1541">
          <cell r="T1541" t="str">
            <v>41</v>
          </cell>
        </row>
        <row r="1542">
          <cell r="T1542" t="str">
            <v>42</v>
          </cell>
        </row>
        <row r="1543">
          <cell r="T1543" t="str">
            <v>41</v>
          </cell>
        </row>
        <row r="1544">
          <cell r="T1544" t="str">
            <v>42</v>
          </cell>
        </row>
        <row r="1545">
          <cell r="T1545" t="str">
            <v>41</v>
          </cell>
        </row>
        <row r="1546">
          <cell r="T1546" t="str">
            <v>41</v>
          </cell>
        </row>
        <row r="1547">
          <cell r="T1547" t="str">
            <v>41</v>
          </cell>
        </row>
        <row r="1548">
          <cell r="T1548" t="str">
            <v>42</v>
          </cell>
        </row>
        <row r="1549">
          <cell r="T1549" t="str">
            <v>41</v>
          </cell>
        </row>
        <row r="1550">
          <cell r="T1550" t="str">
            <v>42</v>
          </cell>
        </row>
        <row r="1551">
          <cell r="T1551" t="str">
            <v>41</v>
          </cell>
        </row>
        <row r="1552">
          <cell r="T1552" t="str">
            <v>43</v>
          </cell>
        </row>
        <row r="1553">
          <cell r="T1553" t="str">
            <v>42</v>
          </cell>
        </row>
        <row r="1554">
          <cell r="T1554" t="str">
            <v>42</v>
          </cell>
        </row>
        <row r="1555">
          <cell r="T1555" t="str">
            <v>42</v>
          </cell>
        </row>
        <row r="1556">
          <cell r="T1556" t="str">
            <v>42</v>
          </cell>
        </row>
        <row r="1557">
          <cell r="T1557" t="str">
            <v>41</v>
          </cell>
        </row>
        <row r="1558">
          <cell r="T1558" t="str">
            <v>41</v>
          </cell>
        </row>
        <row r="1559">
          <cell r="T1559" t="str">
            <v>41</v>
          </cell>
        </row>
        <row r="1560">
          <cell r="T1560" t="str">
            <v>41</v>
          </cell>
        </row>
        <row r="1561">
          <cell r="T1561" t="str">
            <v>41</v>
          </cell>
        </row>
        <row r="1562">
          <cell r="T1562" t="str">
            <v>41</v>
          </cell>
        </row>
        <row r="1563">
          <cell r="T1563" t="str">
            <v>41</v>
          </cell>
        </row>
        <row r="1564">
          <cell r="T1564" t="str">
            <v>41</v>
          </cell>
        </row>
        <row r="1565">
          <cell r="T1565" t="str">
            <v>41</v>
          </cell>
        </row>
        <row r="1566">
          <cell r="T1566" t="str">
            <v>41</v>
          </cell>
        </row>
        <row r="1567">
          <cell r="T1567" t="str">
            <v>41</v>
          </cell>
        </row>
        <row r="1568">
          <cell r="T1568" t="str">
            <v>41</v>
          </cell>
        </row>
        <row r="1569">
          <cell r="T1569" t="str">
            <v>41</v>
          </cell>
        </row>
        <row r="1570">
          <cell r="T1570" t="str">
            <v>41</v>
          </cell>
        </row>
        <row r="1571">
          <cell r="T1571" t="str">
            <v>41</v>
          </cell>
        </row>
        <row r="1572">
          <cell r="T1572" t="str">
            <v>42</v>
          </cell>
        </row>
        <row r="1573">
          <cell r="T1573" t="str">
            <v>41</v>
          </cell>
        </row>
        <row r="1574">
          <cell r="T1574" t="str">
            <v>43</v>
          </cell>
        </row>
        <row r="1575">
          <cell r="T1575" t="str">
            <v>43</v>
          </cell>
        </row>
        <row r="1576">
          <cell r="T1576" t="str">
            <v>41</v>
          </cell>
        </row>
        <row r="1577">
          <cell r="T1577" t="str">
            <v>44</v>
          </cell>
        </row>
        <row r="1578">
          <cell r="T1578" t="str">
            <v>44</v>
          </cell>
        </row>
        <row r="1579">
          <cell r="T1579" t="str">
            <v>43</v>
          </cell>
        </row>
        <row r="1580">
          <cell r="T1580" t="str">
            <v>41</v>
          </cell>
        </row>
        <row r="1581">
          <cell r="T1581" t="str">
            <v>44</v>
          </cell>
        </row>
        <row r="1582">
          <cell r="T1582" t="str">
            <v>43</v>
          </cell>
        </row>
        <row r="1583">
          <cell r="T1583" t="str">
            <v>43</v>
          </cell>
        </row>
        <row r="1584">
          <cell r="T1584" t="str">
            <v>43</v>
          </cell>
        </row>
        <row r="1585">
          <cell r="T1585" t="str">
            <v>41</v>
          </cell>
        </row>
        <row r="1586">
          <cell r="T1586" t="str">
            <v>41</v>
          </cell>
        </row>
        <row r="1587">
          <cell r="T1587" t="str">
            <v>41</v>
          </cell>
        </row>
        <row r="1588">
          <cell r="T1588" t="str">
            <v>41</v>
          </cell>
        </row>
        <row r="1589">
          <cell r="T1589" t="str">
            <v>41</v>
          </cell>
        </row>
        <row r="1590">
          <cell r="T1590" t="str">
            <v>41</v>
          </cell>
        </row>
        <row r="1591">
          <cell r="T1591" t="str">
            <v>41</v>
          </cell>
        </row>
        <row r="1592">
          <cell r="T1592" t="str">
            <v>41</v>
          </cell>
        </row>
        <row r="1593">
          <cell r="T1593" t="str">
            <v>41</v>
          </cell>
        </row>
        <row r="1594">
          <cell r="T1594" t="str">
            <v>42</v>
          </cell>
        </row>
        <row r="1595">
          <cell r="T1595" t="str">
            <v>42</v>
          </cell>
        </row>
        <row r="1596">
          <cell r="T1596" t="str">
            <v>42</v>
          </cell>
        </row>
        <row r="1597">
          <cell r="T1597" t="str">
            <v>42</v>
          </cell>
        </row>
        <row r="1598">
          <cell r="T1598" t="str">
            <v>42</v>
          </cell>
        </row>
        <row r="1599">
          <cell r="T1599" t="str">
            <v>42</v>
          </cell>
        </row>
        <row r="1600">
          <cell r="T1600" t="str">
            <v>42</v>
          </cell>
        </row>
        <row r="1601">
          <cell r="T1601" t="str">
            <v>42</v>
          </cell>
        </row>
        <row r="1602">
          <cell r="T1602" t="str">
            <v>41</v>
          </cell>
        </row>
        <row r="1603">
          <cell r="T1603" t="str">
            <v>42</v>
          </cell>
        </row>
        <row r="1604">
          <cell r="T1604" t="str">
            <v>43</v>
          </cell>
        </row>
        <row r="1605">
          <cell r="T1605" t="str">
            <v>42</v>
          </cell>
        </row>
        <row r="1606">
          <cell r="T1606" t="str">
            <v>41</v>
          </cell>
        </row>
        <row r="1607">
          <cell r="T1607" t="str">
            <v>41</v>
          </cell>
        </row>
        <row r="1608">
          <cell r="T1608" t="str">
            <v>41</v>
          </cell>
        </row>
        <row r="1609">
          <cell r="T1609" t="str">
            <v>43</v>
          </cell>
        </row>
        <row r="1610">
          <cell r="T1610" t="str">
            <v>41</v>
          </cell>
        </row>
        <row r="1611">
          <cell r="T1611" t="str">
            <v>41</v>
          </cell>
        </row>
        <row r="1612">
          <cell r="T1612" t="str">
            <v>41</v>
          </cell>
        </row>
        <row r="1613">
          <cell r="T1613" t="str">
            <v>41</v>
          </cell>
        </row>
        <row r="1614">
          <cell r="T1614" t="str">
            <v>42</v>
          </cell>
        </row>
        <row r="1615">
          <cell r="T1615" t="str">
            <v>41</v>
          </cell>
        </row>
        <row r="1616">
          <cell r="T1616" t="str">
            <v>41</v>
          </cell>
        </row>
        <row r="1617">
          <cell r="T1617" t="str">
            <v>44</v>
          </cell>
        </row>
        <row r="1618">
          <cell r="T1618" t="str">
            <v>44</v>
          </cell>
        </row>
        <row r="1619">
          <cell r="T1619" t="str">
            <v>44</v>
          </cell>
        </row>
        <row r="1620">
          <cell r="T1620" t="str">
            <v>41</v>
          </cell>
        </row>
        <row r="1621">
          <cell r="T1621" t="str">
            <v>42</v>
          </cell>
        </row>
        <row r="1622">
          <cell r="T1622" t="str">
            <v>41</v>
          </cell>
        </row>
        <row r="1623">
          <cell r="T1623" t="str">
            <v>41</v>
          </cell>
        </row>
        <row r="1624">
          <cell r="T1624" t="str">
            <v>44</v>
          </cell>
        </row>
        <row r="1625">
          <cell r="T1625" t="str">
            <v>41</v>
          </cell>
        </row>
        <row r="1626">
          <cell r="T1626" t="str">
            <v>41</v>
          </cell>
        </row>
        <row r="1627">
          <cell r="T1627" t="str">
            <v>41</v>
          </cell>
        </row>
        <row r="1628">
          <cell r="T1628" t="str">
            <v>41</v>
          </cell>
        </row>
        <row r="1629">
          <cell r="T1629" t="str">
            <v>41</v>
          </cell>
        </row>
        <row r="1630">
          <cell r="T1630" t="str">
            <v>41</v>
          </cell>
        </row>
        <row r="1631">
          <cell r="T1631" t="str">
            <v>41</v>
          </cell>
        </row>
        <row r="1632">
          <cell r="T1632" t="str">
            <v>41</v>
          </cell>
        </row>
        <row r="1633">
          <cell r="T1633" t="str">
            <v>41</v>
          </cell>
        </row>
        <row r="1634">
          <cell r="T1634" t="str">
            <v>41</v>
          </cell>
        </row>
        <row r="1635">
          <cell r="T1635" t="str">
            <v>42</v>
          </cell>
        </row>
        <row r="1636">
          <cell r="T1636" t="str">
            <v>42</v>
          </cell>
        </row>
        <row r="1637">
          <cell r="T1637" t="str">
            <v>43</v>
          </cell>
        </row>
        <row r="1638">
          <cell r="T1638" t="str">
            <v>41</v>
          </cell>
        </row>
        <row r="1639">
          <cell r="T1639" t="str">
            <v>41</v>
          </cell>
        </row>
        <row r="1640">
          <cell r="T1640" t="str">
            <v>42</v>
          </cell>
        </row>
        <row r="1641">
          <cell r="T1641" t="str">
            <v>42</v>
          </cell>
        </row>
        <row r="1642">
          <cell r="T1642" t="str">
            <v>41</v>
          </cell>
        </row>
        <row r="1643">
          <cell r="T1643" t="str">
            <v>42</v>
          </cell>
        </row>
        <row r="1644">
          <cell r="T1644" t="str">
            <v>42</v>
          </cell>
        </row>
        <row r="1645">
          <cell r="T1645" t="str">
            <v>41</v>
          </cell>
        </row>
        <row r="1646">
          <cell r="T1646" t="str">
            <v>41</v>
          </cell>
        </row>
        <row r="1647">
          <cell r="T1647" t="str">
            <v>41</v>
          </cell>
        </row>
        <row r="1648">
          <cell r="T1648" t="str">
            <v>41</v>
          </cell>
        </row>
        <row r="1649">
          <cell r="T1649" t="str">
            <v>41</v>
          </cell>
        </row>
        <row r="1650">
          <cell r="T1650" t="str">
            <v>42</v>
          </cell>
        </row>
        <row r="1651">
          <cell r="T1651" t="str">
            <v>42</v>
          </cell>
        </row>
        <row r="1652">
          <cell r="T1652" t="str">
            <v>43</v>
          </cell>
        </row>
        <row r="1653">
          <cell r="T1653" t="str">
            <v>43</v>
          </cell>
        </row>
        <row r="1654">
          <cell r="T1654" t="str">
            <v>41</v>
          </cell>
        </row>
        <row r="1655">
          <cell r="T1655" t="str">
            <v>41</v>
          </cell>
        </row>
        <row r="1656">
          <cell r="T1656" t="str">
            <v>42</v>
          </cell>
        </row>
        <row r="1657">
          <cell r="T1657" t="str">
            <v>41</v>
          </cell>
        </row>
        <row r="1658">
          <cell r="T1658" t="str">
            <v>42</v>
          </cell>
        </row>
        <row r="1659">
          <cell r="T1659" t="str">
            <v>41</v>
          </cell>
        </row>
        <row r="1660">
          <cell r="T1660" t="str">
            <v>42</v>
          </cell>
        </row>
        <row r="1661">
          <cell r="T1661" t="str">
            <v>41</v>
          </cell>
        </row>
        <row r="1662">
          <cell r="T1662" t="str">
            <v>42</v>
          </cell>
        </row>
        <row r="1663">
          <cell r="T1663" t="str">
            <v>42</v>
          </cell>
        </row>
        <row r="1664">
          <cell r="T1664" t="str">
            <v>41</v>
          </cell>
        </row>
        <row r="1665">
          <cell r="T1665" t="str">
            <v>41</v>
          </cell>
        </row>
        <row r="1666">
          <cell r="T1666" t="str">
            <v>44</v>
          </cell>
        </row>
        <row r="1667">
          <cell r="T1667" t="str">
            <v>44</v>
          </cell>
        </row>
        <row r="1668">
          <cell r="T1668" t="str">
            <v>44</v>
          </cell>
        </row>
        <row r="1669">
          <cell r="T1669" t="str">
            <v>43</v>
          </cell>
        </row>
        <row r="1670">
          <cell r="T1670" t="str">
            <v>43</v>
          </cell>
        </row>
        <row r="1671">
          <cell r="T1671" t="str">
            <v>44</v>
          </cell>
        </row>
        <row r="1672">
          <cell r="T1672" t="str">
            <v>43</v>
          </cell>
        </row>
        <row r="1673">
          <cell r="T1673" t="str">
            <v>41</v>
          </cell>
        </row>
        <row r="1674">
          <cell r="T1674" t="str">
            <v>41</v>
          </cell>
        </row>
        <row r="1675">
          <cell r="T1675" t="str">
            <v>41</v>
          </cell>
        </row>
        <row r="1676">
          <cell r="T1676" t="str">
            <v>42</v>
          </cell>
        </row>
        <row r="1677">
          <cell r="T1677" t="str">
            <v>41</v>
          </cell>
        </row>
        <row r="1678">
          <cell r="T1678" t="str">
            <v>41</v>
          </cell>
        </row>
        <row r="1679">
          <cell r="T1679" t="str">
            <v>41</v>
          </cell>
        </row>
        <row r="1680">
          <cell r="T1680" t="str">
            <v>41</v>
          </cell>
        </row>
        <row r="1681">
          <cell r="T1681" t="str">
            <v>42</v>
          </cell>
        </row>
        <row r="1682">
          <cell r="T1682" t="str">
            <v>43</v>
          </cell>
        </row>
        <row r="1683">
          <cell r="T1683" t="str">
            <v>41</v>
          </cell>
        </row>
        <row r="1684">
          <cell r="T1684" t="str">
            <v>42</v>
          </cell>
        </row>
        <row r="1685">
          <cell r="T1685" t="str">
            <v>42</v>
          </cell>
        </row>
        <row r="1686">
          <cell r="T1686" t="str">
            <v>41</v>
          </cell>
        </row>
        <row r="1687">
          <cell r="T1687" t="str">
            <v>41</v>
          </cell>
        </row>
        <row r="1688">
          <cell r="T1688" t="str">
            <v>42</v>
          </cell>
        </row>
        <row r="1689">
          <cell r="T1689" t="str">
            <v>42</v>
          </cell>
        </row>
        <row r="1690">
          <cell r="T1690" t="str">
            <v>41</v>
          </cell>
        </row>
        <row r="1691">
          <cell r="T1691" t="str">
            <v>42</v>
          </cell>
        </row>
        <row r="1692">
          <cell r="T1692" t="str">
            <v>41</v>
          </cell>
        </row>
        <row r="1693">
          <cell r="T1693" t="str">
            <v>43</v>
          </cell>
        </row>
        <row r="1694">
          <cell r="T1694" t="str">
            <v>41</v>
          </cell>
        </row>
        <row r="1695">
          <cell r="T1695" t="str">
            <v>41</v>
          </cell>
        </row>
        <row r="1696">
          <cell r="T1696" t="str">
            <v>42</v>
          </cell>
        </row>
        <row r="1697">
          <cell r="T1697" t="str">
            <v>41</v>
          </cell>
        </row>
        <row r="1698">
          <cell r="T1698" t="str">
            <v>41</v>
          </cell>
        </row>
        <row r="1699">
          <cell r="T1699" t="str">
            <v>41</v>
          </cell>
        </row>
        <row r="1700">
          <cell r="T1700" t="str">
            <v>41</v>
          </cell>
        </row>
        <row r="1701">
          <cell r="T1701" t="str">
            <v>42</v>
          </cell>
        </row>
        <row r="1702">
          <cell r="T1702" t="str">
            <v>41</v>
          </cell>
        </row>
        <row r="1703">
          <cell r="T1703" t="str">
            <v>41</v>
          </cell>
        </row>
        <row r="1704">
          <cell r="T1704" t="str">
            <v>41</v>
          </cell>
        </row>
        <row r="1705">
          <cell r="T1705" t="str">
            <v>43</v>
          </cell>
        </row>
        <row r="1706">
          <cell r="T1706" t="str">
            <v>41</v>
          </cell>
        </row>
        <row r="1707">
          <cell r="T1707" t="str">
            <v>44</v>
          </cell>
        </row>
        <row r="1708">
          <cell r="T1708" t="str">
            <v>44</v>
          </cell>
        </row>
        <row r="1709">
          <cell r="T1709" t="str">
            <v>44</v>
          </cell>
        </row>
        <row r="1710">
          <cell r="T1710" t="str">
            <v>41</v>
          </cell>
        </row>
        <row r="1711">
          <cell r="T1711" t="str">
            <v>41</v>
          </cell>
        </row>
        <row r="1712">
          <cell r="T1712" t="str">
            <v>41</v>
          </cell>
        </row>
        <row r="1713">
          <cell r="T1713" t="str">
            <v>44</v>
          </cell>
        </row>
        <row r="1714">
          <cell r="T1714" t="str">
            <v>43</v>
          </cell>
        </row>
        <row r="1715">
          <cell r="T1715" t="str">
            <v>41</v>
          </cell>
        </row>
        <row r="1716">
          <cell r="T1716" t="str">
            <v>42</v>
          </cell>
        </row>
        <row r="1717">
          <cell r="T1717" t="str">
            <v>41</v>
          </cell>
        </row>
        <row r="1718">
          <cell r="T1718" t="str">
            <v>41</v>
          </cell>
        </row>
        <row r="1719">
          <cell r="T1719" t="str">
            <v>41</v>
          </cell>
        </row>
        <row r="1720">
          <cell r="T1720" t="str">
            <v>44</v>
          </cell>
        </row>
        <row r="1721">
          <cell r="T1721" t="str">
            <v>41</v>
          </cell>
        </row>
        <row r="1722">
          <cell r="T1722" t="str">
            <v>43</v>
          </cell>
        </row>
        <row r="1723">
          <cell r="T1723" t="str">
            <v>41</v>
          </cell>
        </row>
        <row r="1724">
          <cell r="T1724" t="str">
            <v>44</v>
          </cell>
        </row>
        <row r="1725">
          <cell r="T1725" t="str">
            <v>42</v>
          </cell>
        </row>
        <row r="1726">
          <cell r="T1726" t="str">
            <v>44</v>
          </cell>
        </row>
        <row r="1727">
          <cell r="T1727" t="str">
            <v>42</v>
          </cell>
        </row>
        <row r="1728">
          <cell r="T1728" t="str">
            <v>44</v>
          </cell>
        </row>
        <row r="1729">
          <cell r="T1729" t="str">
            <v>44</v>
          </cell>
        </row>
        <row r="1730">
          <cell r="T1730" t="str">
            <v>44</v>
          </cell>
        </row>
        <row r="1731">
          <cell r="T1731" t="str">
            <v>41</v>
          </cell>
        </row>
        <row r="1732">
          <cell r="T1732" t="str">
            <v>41</v>
          </cell>
        </row>
        <row r="1733">
          <cell r="T1733" t="str">
            <v>41</v>
          </cell>
        </row>
        <row r="1734">
          <cell r="T1734" t="str">
            <v>44</v>
          </cell>
        </row>
        <row r="1735">
          <cell r="T1735" t="str">
            <v>44</v>
          </cell>
        </row>
        <row r="1736">
          <cell r="T1736" t="str">
            <v>44</v>
          </cell>
        </row>
        <row r="1737">
          <cell r="T1737" t="str">
            <v>44</v>
          </cell>
        </row>
        <row r="1738">
          <cell r="T1738" t="str">
            <v>44</v>
          </cell>
        </row>
        <row r="1739">
          <cell r="T1739" t="str">
            <v>44</v>
          </cell>
        </row>
        <row r="1740">
          <cell r="T1740" t="str">
            <v>44</v>
          </cell>
        </row>
        <row r="1741">
          <cell r="T1741" t="str">
            <v>44</v>
          </cell>
        </row>
        <row r="1742">
          <cell r="T1742" t="str">
            <v>44</v>
          </cell>
        </row>
        <row r="1743">
          <cell r="T1743" t="str">
            <v>41</v>
          </cell>
        </row>
        <row r="1744">
          <cell r="T1744" t="str">
            <v>44</v>
          </cell>
        </row>
        <row r="1745">
          <cell r="T1745" t="str">
            <v>41</v>
          </cell>
        </row>
        <row r="1746">
          <cell r="T1746" t="str">
            <v>41</v>
          </cell>
        </row>
        <row r="1747">
          <cell r="T1747" t="str">
            <v>41</v>
          </cell>
        </row>
        <row r="1748">
          <cell r="T1748" t="str">
            <v>41</v>
          </cell>
        </row>
        <row r="1749">
          <cell r="T1749" t="str">
            <v>44</v>
          </cell>
        </row>
        <row r="1750">
          <cell r="T1750" t="str">
            <v>44</v>
          </cell>
        </row>
        <row r="1751">
          <cell r="T1751" t="str">
            <v>44</v>
          </cell>
        </row>
        <row r="1752">
          <cell r="T1752" t="str">
            <v>44</v>
          </cell>
        </row>
        <row r="1753">
          <cell r="T1753" t="str">
            <v>41</v>
          </cell>
        </row>
        <row r="1754">
          <cell r="T1754" t="str">
            <v>41</v>
          </cell>
        </row>
        <row r="1755">
          <cell r="T1755" t="str">
            <v>41</v>
          </cell>
        </row>
        <row r="1756">
          <cell r="T1756" t="str">
            <v>41</v>
          </cell>
        </row>
        <row r="1757">
          <cell r="T1757" t="str">
            <v>41</v>
          </cell>
        </row>
        <row r="1758">
          <cell r="T1758" t="str">
            <v>41</v>
          </cell>
        </row>
        <row r="1759">
          <cell r="T1759" t="str">
            <v>42</v>
          </cell>
        </row>
        <row r="1760">
          <cell r="T1760" t="str">
            <v>44</v>
          </cell>
        </row>
        <row r="1761">
          <cell r="T1761" t="str">
            <v>42</v>
          </cell>
        </row>
        <row r="1762">
          <cell r="T1762" t="str">
            <v>41</v>
          </cell>
        </row>
        <row r="1763">
          <cell r="T1763" t="str">
            <v>41</v>
          </cell>
        </row>
        <row r="1764">
          <cell r="T1764" t="str">
            <v>44</v>
          </cell>
        </row>
        <row r="1765">
          <cell r="T1765" t="str">
            <v>44</v>
          </cell>
        </row>
        <row r="1766">
          <cell r="T1766" t="str">
            <v>44</v>
          </cell>
        </row>
        <row r="1767">
          <cell r="T1767" t="str">
            <v>44</v>
          </cell>
        </row>
        <row r="1768">
          <cell r="T1768" t="str">
            <v>44</v>
          </cell>
        </row>
        <row r="1769">
          <cell r="T1769" t="str">
            <v>44</v>
          </cell>
        </row>
        <row r="1770">
          <cell r="T1770" t="str">
            <v>44</v>
          </cell>
        </row>
        <row r="1771">
          <cell r="T1771" t="str">
            <v>41</v>
          </cell>
        </row>
        <row r="1772">
          <cell r="T1772" t="str">
            <v>42</v>
          </cell>
        </row>
        <row r="1773">
          <cell r="T1773" t="str">
            <v>44</v>
          </cell>
        </row>
        <row r="1774">
          <cell r="T1774" t="str">
            <v>44</v>
          </cell>
        </row>
        <row r="1775">
          <cell r="T1775" t="str">
            <v>41</v>
          </cell>
        </row>
        <row r="1776">
          <cell r="T1776" t="str">
            <v>44</v>
          </cell>
        </row>
        <row r="1777">
          <cell r="T1777" t="str">
            <v>41</v>
          </cell>
        </row>
        <row r="1778">
          <cell r="T1778" t="str">
            <v>41</v>
          </cell>
        </row>
        <row r="1779">
          <cell r="T1779" t="str">
            <v>41</v>
          </cell>
        </row>
        <row r="1780">
          <cell r="T1780" t="str">
            <v>44</v>
          </cell>
        </row>
        <row r="1781">
          <cell r="T1781" t="str">
            <v>44</v>
          </cell>
        </row>
        <row r="1782">
          <cell r="T1782" t="str">
            <v>42</v>
          </cell>
        </row>
        <row r="1783">
          <cell r="T1783" t="str">
            <v>41</v>
          </cell>
        </row>
        <row r="1784">
          <cell r="T1784" t="str">
            <v>41</v>
          </cell>
        </row>
        <row r="1785">
          <cell r="T1785" t="str">
            <v>42</v>
          </cell>
        </row>
        <row r="1786">
          <cell r="T1786" t="str">
            <v>42</v>
          </cell>
        </row>
        <row r="1787">
          <cell r="T1787" t="str">
            <v>42</v>
          </cell>
        </row>
        <row r="1788">
          <cell r="T1788" t="str">
            <v>41</v>
          </cell>
        </row>
        <row r="1789">
          <cell r="T1789" t="str">
            <v>42</v>
          </cell>
        </row>
        <row r="1790">
          <cell r="T1790" t="str">
            <v>42</v>
          </cell>
        </row>
        <row r="1791">
          <cell r="T1791" t="str">
            <v>41</v>
          </cell>
        </row>
        <row r="1792">
          <cell r="T1792" t="str">
            <v>41</v>
          </cell>
        </row>
        <row r="1793">
          <cell r="T1793" t="str">
            <v>42</v>
          </cell>
        </row>
        <row r="1794">
          <cell r="T1794" t="str">
            <v>42</v>
          </cell>
        </row>
        <row r="1795">
          <cell r="T1795" t="str">
            <v>42</v>
          </cell>
        </row>
        <row r="1796">
          <cell r="T1796" t="str">
            <v>42</v>
          </cell>
        </row>
        <row r="1797">
          <cell r="T1797" t="str">
            <v>41</v>
          </cell>
        </row>
        <row r="1798">
          <cell r="T1798" t="str">
            <v>41</v>
          </cell>
        </row>
        <row r="1799">
          <cell r="T1799" t="str">
            <v>41</v>
          </cell>
        </row>
        <row r="1800">
          <cell r="T1800" t="str">
            <v>41</v>
          </cell>
        </row>
        <row r="1801">
          <cell r="T1801" t="str">
            <v>41</v>
          </cell>
        </row>
        <row r="1802">
          <cell r="T1802" t="str">
            <v>41</v>
          </cell>
        </row>
        <row r="1803">
          <cell r="T1803" t="str">
            <v>43</v>
          </cell>
        </row>
        <row r="1804">
          <cell r="T1804" t="str">
            <v>42</v>
          </cell>
        </row>
        <row r="1805">
          <cell r="T1805" t="str">
            <v>43</v>
          </cell>
        </row>
        <row r="1806">
          <cell r="T1806" t="str">
            <v>42</v>
          </cell>
        </row>
        <row r="1807">
          <cell r="T1807" t="str">
            <v>44</v>
          </cell>
        </row>
        <row r="1808">
          <cell r="T1808" t="str">
            <v>41</v>
          </cell>
        </row>
        <row r="1809">
          <cell r="T1809" t="str">
            <v>41</v>
          </cell>
        </row>
        <row r="1810">
          <cell r="T1810" t="str">
            <v>41</v>
          </cell>
        </row>
        <row r="1811">
          <cell r="T1811" t="str">
            <v>41</v>
          </cell>
        </row>
        <row r="1812">
          <cell r="T1812" t="str">
            <v>41</v>
          </cell>
        </row>
        <row r="1813">
          <cell r="T1813" t="str">
            <v>43</v>
          </cell>
        </row>
        <row r="1814">
          <cell r="T1814" t="str">
            <v>42</v>
          </cell>
        </row>
        <row r="1815">
          <cell r="T1815" t="str">
            <v>42</v>
          </cell>
        </row>
        <row r="1816">
          <cell r="T1816" t="str">
            <v>42</v>
          </cell>
        </row>
        <row r="1817">
          <cell r="T1817" t="str">
            <v>42</v>
          </cell>
        </row>
        <row r="1818">
          <cell r="T1818" t="str">
            <v>41</v>
          </cell>
        </row>
        <row r="1819">
          <cell r="T1819" t="str">
            <v>41</v>
          </cell>
        </row>
        <row r="1820">
          <cell r="T1820" t="str">
            <v>41</v>
          </cell>
        </row>
        <row r="1821">
          <cell r="T1821" t="str">
            <v>41</v>
          </cell>
        </row>
        <row r="1822">
          <cell r="T1822" t="str">
            <v>42</v>
          </cell>
        </row>
        <row r="1823">
          <cell r="T1823" t="str">
            <v>41</v>
          </cell>
        </row>
        <row r="1824">
          <cell r="T1824" t="str">
            <v>41</v>
          </cell>
        </row>
        <row r="1825">
          <cell r="T1825" t="str">
            <v>41</v>
          </cell>
        </row>
        <row r="1826">
          <cell r="T1826" t="str">
            <v>41</v>
          </cell>
        </row>
        <row r="1827">
          <cell r="T1827" t="str">
            <v>41</v>
          </cell>
        </row>
        <row r="1828">
          <cell r="T1828" t="str">
            <v>43</v>
          </cell>
        </row>
        <row r="1829">
          <cell r="T1829" t="str">
            <v>42</v>
          </cell>
        </row>
        <row r="1830">
          <cell r="T1830" t="str">
            <v>43</v>
          </cell>
        </row>
        <row r="1831">
          <cell r="T1831" t="str">
            <v>43</v>
          </cell>
        </row>
        <row r="1832">
          <cell r="T1832" t="str">
            <v>43</v>
          </cell>
        </row>
        <row r="1833">
          <cell r="T1833" t="str">
            <v>41</v>
          </cell>
        </row>
        <row r="1834">
          <cell r="T1834" t="str">
            <v>44</v>
          </cell>
        </row>
        <row r="1835">
          <cell r="T1835" t="str">
            <v>41</v>
          </cell>
        </row>
        <row r="1836">
          <cell r="T1836" t="str">
            <v>44</v>
          </cell>
        </row>
        <row r="1837">
          <cell r="T1837" t="str">
            <v>44</v>
          </cell>
        </row>
        <row r="1838">
          <cell r="T1838" t="str">
            <v>41</v>
          </cell>
        </row>
        <row r="1839">
          <cell r="T1839" t="str">
            <v>44</v>
          </cell>
        </row>
        <row r="1840">
          <cell r="T1840" t="str">
            <v>41</v>
          </cell>
        </row>
        <row r="1841">
          <cell r="T1841" t="str">
            <v>42</v>
          </cell>
        </row>
        <row r="1842">
          <cell r="T1842" t="str">
            <v>42</v>
          </cell>
        </row>
        <row r="1843">
          <cell r="T1843" t="str">
            <v>42</v>
          </cell>
        </row>
        <row r="1844">
          <cell r="T1844" t="str">
            <v>42</v>
          </cell>
        </row>
        <row r="1845">
          <cell r="T1845" t="str">
            <v>42</v>
          </cell>
        </row>
        <row r="1846">
          <cell r="T1846" t="str">
            <v>42</v>
          </cell>
        </row>
        <row r="1847">
          <cell r="T1847" t="str">
            <v>42</v>
          </cell>
        </row>
        <row r="1848">
          <cell r="T1848" t="str">
            <v>42</v>
          </cell>
        </row>
        <row r="1849">
          <cell r="T1849" t="str">
            <v>42</v>
          </cell>
        </row>
        <row r="1850">
          <cell r="T1850" t="str">
            <v>42</v>
          </cell>
        </row>
        <row r="1851">
          <cell r="T1851" t="str">
            <v>42</v>
          </cell>
        </row>
        <row r="1852">
          <cell r="T1852" t="str">
            <v>42</v>
          </cell>
        </row>
        <row r="1853">
          <cell r="T1853" t="str">
            <v>41</v>
          </cell>
        </row>
        <row r="1854">
          <cell r="T1854" t="str">
            <v>42</v>
          </cell>
        </row>
        <row r="1855">
          <cell r="T1855" t="str">
            <v>41</v>
          </cell>
        </row>
        <row r="1856">
          <cell r="T1856" t="str">
            <v>41</v>
          </cell>
        </row>
        <row r="1857">
          <cell r="T1857" t="str">
            <v>41</v>
          </cell>
        </row>
        <row r="1858">
          <cell r="T1858" t="str">
            <v>41</v>
          </cell>
        </row>
        <row r="1859">
          <cell r="T1859" t="str">
            <v>41</v>
          </cell>
        </row>
        <row r="1860">
          <cell r="T1860" t="str">
            <v>41</v>
          </cell>
        </row>
        <row r="1861">
          <cell r="T1861" t="str">
            <v>43</v>
          </cell>
        </row>
        <row r="1862">
          <cell r="T1862" t="str">
            <v>42</v>
          </cell>
        </row>
        <row r="1863">
          <cell r="T1863" t="str">
            <v>43</v>
          </cell>
        </row>
        <row r="1864">
          <cell r="T1864" t="str">
            <v>41</v>
          </cell>
        </row>
        <row r="1865">
          <cell r="T1865" t="str">
            <v>41</v>
          </cell>
        </row>
        <row r="1866">
          <cell r="T1866" t="str">
            <v>44</v>
          </cell>
        </row>
        <row r="1867">
          <cell r="T1867" t="str">
            <v>44</v>
          </cell>
        </row>
        <row r="1868">
          <cell r="T1868" t="str">
            <v>41</v>
          </cell>
        </row>
        <row r="1869">
          <cell r="T1869" t="str">
            <v>42</v>
          </cell>
        </row>
        <row r="1870">
          <cell r="T1870" t="str">
            <v>42</v>
          </cell>
        </row>
        <row r="1871">
          <cell r="T1871" t="str">
            <v>41</v>
          </cell>
        </row>
        <row r="1872">
          <cell r="T1872" t="str">
            <v>42</v>
          </cell>
        </row>
        <row r="1873">
          <cell r="T1873" t="str">
            <v>42</v>
          </cell>
        </row>
        <row r="1874">
          <cell r="T1874" t="str">
            <v>41</v>
          </cell>
        </row>
        <row r="1875">
          <cell r="T1875" t="str">
            <v>42</v>
          </cell>
        </row>
        <row r="1876">
          <cell r="T1876" t="str">
            <v>42</v>
          </cell>
        </row>
        <row r="1877">
          <cell r="T1877" t="str">
            <v>42</v>
          </cell>
        </row>
        <row r="1878">
          <cell r="T1878" t="str">
            <v>42</v>
          </cell>
        </row>
        <row r="1879">
          <cell r="T1879" t="str">
            <v>42</v>
          </cell>
        </row>
        <row r="1880">
          <cell r="T1880" t="str">
            <v>41</v>
          </cell>
        </row>
        <row r="1881">
          <cell r="T1881" t="str">
            <v>41</v>
          </cell>
        </row>
        <row r="1882">
          <cell r="T1882" t="str">
            <v>41</v>
          </cell>
        </row>
        <row r="1883">
          <cell r="T1883" t="str">
            <v>41</v>
          </cell>
        </row>
        <row r="1884">
          <cell r="T1884" t="str">
            <v>42</v>
          </cell>
        </row>
        <row r="1885">
          <cell r="T1885" t="str">
            <v>41</v>
          </cell>
        </row>
        <row r="1886">
          <cell r="T1886" t="str">
            <v>41</v>
          </cell>
        </row>
        <row r="1887">
          <cell r="T1887" t="str">
            <v>43</v>
          </cell>
        </row>
        <row r="1888">
          <cell r="T1888" t="str">
            <v>42</v>
          </cell>
        </row>
        <row r="1889">
          <cell r="T1889" t="str">
            <v>43</v>
          </cell>
        </row>
        <row r="1890">
          <cell r="T1890" t="str">
            <v>42</v>
          </cell>
        </row>
        <row r="1891">
          <cell r="T1891" t="str">
            <v>44</v>
          </cell>
        </row>
        <row r="1892">
          <cell r="T1892" t="str">
            <v>44</v>
          </cell>
        </row>
        <row r="1893">
          <cell r="T1893" t="str">
            <v>41</v>
          </cell>
        </row>
        <row r="1894">
          <cell r="T1894" t="str">
            <v>44</v>
          </cell>
        </row>
        <row r="1895">
          <cell r="T1895" t="str">
            <v>42</v>
          </cell>
        </row>
        <row r="1896">
          <cell r="T1896" t="str">
            <v>42</v>
          </cell>
        </row>
        <row r="1897">
          <cell r="T1897" t="str">
            <v>42</v>
          </cell>
        </row>
        <row r="1898">
          <cell r="T1898" t="str">
            <v>41</v>
          </cell>
        </row>
        <row r="1899">
          <cell r="T1899" t="str">
            <v>41</v>
          </cell>
        </row>
        <row r="1900">
          <cell r="T1900" t="str">
            <v>42</v>
          </cell>
        </row>
        <row r="1901">
          <cell r="T1901" t="str">
            <v>42</v>
          </cell>
        </row>
        <row r="1902">
          <cell r="T1902" t="str">
            <v>42</v>
          </cell>
        </row>
        <row r="1903">
          <cell r="T1903" t="str">
            <v>41</v>
          </cell>
        </row>
        <row r="1904">
          <cell r="T1904" t="str">
            <v>41</v>
          </cell>
        </row>
        <row r="1905">
          <cell r="T1905" t="str">
            <v>41</v>
          </cell>
        </row>
        <row r="1906">
          <cell r="T1906" t="str">
            <v>41</v>
          </cell>
        </row>
        <row r="1907">
          <cell r="T1907" t="str">
            <v>41</v>
          </cell>
        </row>
        <row r="1908">
          <cell r="T1908" t="str">
            <v>41</v>
          </cell>
        </row>
        <row r="1909">
          <cell r="T1909" t="str">
            <v>44</v>
          </cell>
        </row>
        <row r="1910">
          <cell r="T1910" t="str">
            <v>44</v>
          </cell>
        </row>
        <row r="1911">
          <cell r="T1911" t="str">
            <v>44</v>
          </cell>
        </row>
        <row r="1912">
          <cell r="T1912" t="str">
            <v>41</v>
          </cell>
        </row>
        <row r="1913">
          <cell r="T1913" t="str">
            <v>41</v>
          </cell>
        </row>
        <row r="1914">
          <cell r="T1914" t="str">
            <v>41</v>
          </cell>
        </row>
        <row r="1915">
          <cell r="T1915" t="str">
            <v>42</v>
          </cell>
        </row>
        <row r="1916">
          <cell r="T1916" t="str">
            <v>42</v>
          </cell>
        </row>
        <row r="1917">
          <cell r="T1917" t="str">
            <v>43</v>
          </cell>
        </row>
        <row r="1918">
          <cell r="T1918" t="str">
            <v>42</v>
          </cell>
        </row>
        <row r="1919">
          <cell r="T1919" t="str">
            <v>42</v>
          </cell>
        </row>
        <row r="1920">
          <cell r="T1920" t="str">
            <v>41</v>
          </cell>
        </row>
        <row r="1921">
          <cell r="T1921" t="str">
            <v>42</v>
          </cell>
        </row>
        <row r="1922">
          <cell r="T1922" t="str">
            <v>42</v>
          </cell>
        </row>
        <row r="1923">
          <cell r="T1923" t="str">
            <v>42</v>
          </cell>
        </row>
        <row r="1924">
          <cell r="T1924" t="str">
            <v>42</v>
          </cell>
        </row>
        <row r="1925">
          <cell r="T1925" t="str">
            <v>41</v>
          </cell>
        </row>
        <row r="1926">
          <cell r="T1926" t="str">
            <v>41</v>
          </cell>
        </row>
        <row r="1927">
          <cell r="T1927" t="str">
            <v>41</v>
          </cell>
        </row>
        <row r="1928">
          <cell r="T1928" t="str">
            <v>41</v>
          </cell>
        </row>
        <row r="1929">
          <cell r="T1929" t="str">
            <v>41</v>
          </cell>
        </row>
        <row r="1930">
          <cell r="T1930" t="str">
            <v>41</v>
          </cell>
        </row>
        <row r="1931">
          <cell r="T1931" t="str">
            <v>41</v>
          </cell>
        </row>
        <row r="1932">
          <cell r="T1932" t="str">
            <v>41</v>
          </cell>
        </row>
        <row r="1933">
          <cell r="T1933" t="str">
            <v>41</v>
          </cell>
        </row>
        <row r="1934">
          <cell r="T1934" t="str">
            <v>43</v>
          </cell>
        </row>
        <row r="1935">
          <cell r="T1935" t="str">
            <v>43</v>
          </cell>
        </row>
        <row r="1936">
          <cell r="T1936" t="str">
            <v>43</v>
          </cell>
        </row>
        <row r="1937">
          <cell r="T1937" t="str">
            <v>41</v>
          </cell>
        </row>
        <row r="1938">
          <cell r="T1938" t="str">
            <v>42</v>
          </cell>
        </row>
        <row r="1939">
          <cell r="T1939" t="str">
            <v>43</v>
          </cell>
        </row>
        <row r="1940">
          <cell r="T1940" t="str">
            <v>43</v>
          </cell>
        </row>
        <row r="1941">
          <cell r="T1941" t="str">
            <v>41</v>
          </cell>
        </row>
        <row r="1942">
          <cell r="T1942" t="str">
            <v>42</v>
          </cell>
        </row>
        <row r="1943">
          <cell r="T1943" t="str">
            <v>41</v>
          </cell>
        </row>
        <row r="1944">
          <cell r="T1944" t="str">
            <v>41</v>
          </cell>
        </row>
        <row r="1945">
          <cell r="T1945" t="str">
            <v>41</v>
          </cell>
        </row>
        <row r="1946">
          <cell r="T1946" t="str">
            <v>41</v>
          </cell>
        </row>
        <row r="1947">
          <cell r="T1947" t="str">
            <v>41</v>
          </cell>
        </row>
        <row r="1948">
          <cell r="T1948" t="str">
            <v>41</v>
          </cell>
        </row>
        <row r="1949">
          <cell r="T1949" t="str">
            <v>41</v>
          </cell>
        </row>
        <row r="1950">
          <cell r="T1950" t="str">
            <v>41</v>
          </cell>
        </row>
        <row r="1951">
          <cell r="T1951" t="str">
            <v>42</v>
          </cell>
        </row>
        <row r="1952">
          <cell r="T1952" t="str">
            <v>42</v>
          </cell>
        </row>
        <row r="1953">
          <cell r="T1953" t="str">
            <v>42</v>
          </cell>
        </row>
        <row r="1954">
          <cell r="T1954" t="str">
            <v>41</v>
          </cell>
        </row>
        <row r="1955">
          <cell r="T1955" t="str">
            <v>41</v>
          </cell>
        </row>
        <row r="1956">
          <cell r="T1956" t="str">
            <v>41</v>
          </cell>
        </row>
        <row r="1957">
          <cell r="T1957" t="str">
            <v>41</v>
          </cell>
        </row>
        <row r="1958">
          <cell r="T1958" t="str">
            <v>41</v>
          </cell>
        </row>
        <row r="1959">
          <cell r="T1959" t="str">
            <v>41</v>
          </cell>
        </row>
        <row r="1960">
          <cell r="T1960" t="str">
            <v>41</v>
          </cell>
        </row>
        <row r="1961">
          <cell r="T1961" t="str">
            <v>41</v>
          </cell>
        </row>
        <row r="1962">
          <cell r="T1962" t="str">
            <v>41</v>
          </cell>
        </row>
        <row r="1963">
          <cell r="T1963" t="str">
            <v>41</v>
          </cell>
        </row>
        <row r="1964">
          <cell r="T1964" t="str">
            <v>43</v>
          </cell>
        </row>
        <row r="1965">
          <cell r="T1965" t="str">
            <v>42</v>
          </cell>
        </row>
        <row r="1966">
          <cell r="T1966" t="str">
            <v>41</v>
          </cell>
        </row>
        <row r="1967">
          <cell r="T1967" t="str">
            <v>41</v>
          </cell>
        </row>
        <row r="1968">
          <cell r="T1968" t="str">
            <v>41</v>
          </cell>
        </row>
        <row r="1969">
          <cell r="T1969" t="str">
            <v>41</v>
          </cell>
        </row>
        <row r="1970">
          <cell r="T1970" t="str">
            <v>44</v>
          </cell>
        </row>
        <row r="1971">
          <cell r="T1971" t="str">
            <v>43</v>
          </cell>
        </row>
        <row r="1972">
          <cell r="T1972" t="str">
            <v>42</v>
          </cell>
        </row>
        <row r="1973">
          <cell r="T1973" t="str">
            <v>42</v>
          </cell>
        </row>
        <row r="1974">
          <cell r="T1974" t="str">
            <v>42</v>
          </cell>
        </row>
        <row r="1975">
          <cell r="T1975" t="str">
            <v>42</v>
          </cell>
        </row>
        <row r="1976">
          <cell r="T1976" t="str">
            <v>42</v>
          </cell>
        </row>
        <row r="1977">
          <cell r="T1977" t="str">
            <v>41</v>
          </cell>
        </row>
        <row r="1978">
          <cell r="T1978" t="str">
            <v>42</v>
          </cell>
        </row>
        <row r="1979">
          <cell r="T1979" t="str">
            <v>42</v>
          </cell>
        </row>
        <row r="1980">
          <cell r="T1980" t="str">
            <v>42</v>
          </cell>
        </row>
        <row r="1981">
          <cell r="T1981" t="str">
            <v>42</v>
          </cell>
        </row>
        <row r="1982">
          <cell r="T1982" t="str">
            <v>42</v>
          </cell>
        </row>
        <row r="1983">
          <cell r="T1983" t="str">
            <v>42</v>
          </cell>
        </row>
        <row r="1984">
          <cell r="T1984" t="str">
            <v>41</v>
          </cell>
        </row>
        <row r="1985">
          <cell r="T1985" t="str">
            <v>41</v>
          </cell>
        </row>
        <row r="1986">
          <cell r="T1986" t="str">
            <v>41</v>
          </cell>
        </row>
        <row r="1987">
          <cell r="T1987" t="str">
            <v>42</v>
          </cell>
        </row>
        <row r="1988">
          <cell r="T1988" t="str">
            <v>41</v>
          </cell>
        </row>
        <row r="1989">
          <cell r="T1989" t="str">
            <v>43</v>
          </cell>
        </row>
        <row r="1990">
          <cell r="T1990" t="str">
            <v>43</v>
          </cell>
        </row>
        <row r="1991">
          <cell r="T1991" t="str">
            <v>41</v>
          </cell>
        </row>
        <row r="1992">
          <cell r="T1992" t="str">
            <v>44</v>
          </cell>
        </row>
        <row r="1993">
          <cell r="T1993" t="str">
            <v>41</v>
          </cell>
        </row>
        <row r="1994">
          <cell r="T1994" t="str">
            <v>41</v>
          </cell>
        </row>
        <row r="1995">
          <cell r="T1995" t="str">
            <v>42</v>
          </cell>
        </row>
        <row r="1996">
          <cell r="T1996" t="str">
            <v>43</v>
          </cell>
        </row>
        <row r="1997">
          <cell r="T1997" t="str">
            <v>41</v>
          </cell>
        </row>
        <row r="1998">
          <cell r="T1998" t="str">
            <v>42</v>
          </cell>
        </row>
        <row r="1999">
          <cell r="T1999" t="str">
            <v>42</v>
          </cell>
        </row>
        <row r="2000">
          <cell r="T2000" t="str">
            <v>43</v>
          </cell>
        </row>
        <row r="2001">
          <cell r="T2001" t="str">
            <v>44</v>
          </cell>
        </row>
        <row r="2002">
          <cell r="T2002" t="str">
            <v>44</v>
          </cell>
        </row>
        <row r="2003">
          <cell r="T2003" t="str">
            <v>41</v>
          </cell>
        </row>
        <row r="2004">
          <cell r="T2004" t="str">
            <v>41</v>
          </cell>
        </row>
        <row r="2005">
          <cell r="T2005" t="str">
            <v>42</v>
          </cell>
        </row>
        <row r="2006">
          <cell r="T2006" t="str">
            <v>41</v>
          </cell>
        </row>
        <row r="2007">
          <cell r="T2007" t="str">
            <v>41</v>
          </cell>
        </row>
        <row r="2008">
          <cell r="T2008" t="str">
            <v>41</v>
          </cell>
        </row>
        <row r="2009">
          <cell r="T2009" t="str">
            <v>41</v>
          </cell>
        </row>
        <row r="2010">
          <cell r="T2010" t="str">
            <v>41</v>
          </cell>
        </row>
        <row r="2011">
          <cell r="T2011" t="str">
            <v>41</v>
          </cell>
        </row>
        <row r="2012">
          <cell r="T2012" t="str">
            <v>43</v>
          </cell>
        </row>
        <row r="2013">
          <cell r="T2013" t="str">
            <v>44</v>
          </cell>
        </row>
        <row r="2014">
          <cell r="T2014" t="str">
            <v>44</v>
          </cell>
        </row>
        <row r="2015">
          <cell r="T2015" t="str">
            <v>44</v>
          </cell>
        </row>
        <row r="2016">
          <cell r="T2016" t="str">
            <v>41</v>
          </cell>
        </row>
        <row r="2017">
          <cell r="T2017" t="str">
            <v>43</v>
          </cell>
        </row>
        <row r="2018">
          <cell r="T2018" t="str">
            <v>41</v>
          </cell>
        </row>
        <row r="2019">
          <cell r="T2019" t="str">
            <v>43</v>
          </cell>
        </row>
        <row r="2020">
          <cell r="T2020" t="e">
            <v>#N/A</v>
          </cell>
        </row>
        <row r="2021">
          <cell r="T2021" t="str">
            <v>42</v>
          </cell>
        </row>
        <row r="2022">
          <cell r="T2022" t="str">
            <v>41</v>
          </cell>
        </row>
        <row r="2023">
          <cell r="T2023" t="str">
            <v>41</v>
          </cell>
        </row>
        <row r="2024">
          <cell r="T2024" t="str">
            <v>41</v>
          </cell>
        </row>
        <row r="2025">
          <cell r="T2025" t="str">
            <v>44</v>
          </cell>
        </row>
        <row r="2026">
          <cell r="T2026" t="str">
            <v>43</v>
          </cell>
        </row>
        <row r="2027">
          <cell r="T2027" t="str">
            <v>43</v>
          </cell>
        </row>
        <row r="2028">
          <cell r="T2028" t="str">
            <v>42</v>
          </cell>
        </row>
        <row r="2029">
          <cell r="T2029" t="str">
            <v>41</v>
          </cell>
        </row>
        <row r="2030">
          <cell r="T2030" t="str">
            <v>41</v>
          </cell>
        </row>
        <row r="2031">
          <cell r="T2031" t="str">
            <v>41</v>
          </cell>
        </row>
        <row r="2032">
          <cell r="T2032" t="str">
            <v>41</v>
          </cell>
        </row>
        <row r="2033">
          <cell r="T2033" t="str">
            <v>43</v>
          </cell>
        </row>
        <row r="2034">
          <cell r="T2034" t="str">
            <v>44</v>
          </cell>
        </row>
        <row r="2035">
          <cell r="T2035" t="str">
            <v>41</v>
          </cell>
        </row>
        <row r="2036">
          <cell r="T2036" t="str">
            <v>41</v>
          </cell>
        </row>
        <row r="2037">
          <cell r="T2037" t="str">
            <v>42</v>
          </cell>
        </row>
        <row r="2038">
          <cell r="T2038" t="str">
            <v>43</v>
          </cell>
        </row>
        <row r="2039">
          <cell r="T2039" t="str">
            <v>42</v>
          </cell>
        </row>
        <row r="2040">
          <cell r="T2040" t="str">
            <v>41</v>
          </cell>
        </row>
        <row r="2041">
          <cell r="T2041" t="str">
            <v>41</v>
          </cell>
        </row>
        <row r="2042">
          <cell r="T2042" t="str">
            <v>41</v>
          </cell>
        </row>
        <row r="2043">
          <cell r="T2043" t="str">
            <v>41</v>
          </cell>
        </row>
        <row r="2044">
          <cell r="T2044" t="str">
            <v>42</v>
          </cell>
        </row>
        <row r="2045">
          <cell r="T2045" t="str">
            <v>41</v>
          </cell>
        </row>
        <row r="2046">
          <cell r="T2046" t="str">
            <v>41</v>
          </cell>
        </row>
        <row r="2047">
          <cell r="T2047" t="str">
            <v>42</v>
          </cell>
        </row>
        <row r="2048">
          <cell r="T2048" t="str">
            <v>42</v>
          </cell>
        </row>
        <row r="2049">
          <cell r="T2049" t="str">
            <v>42</v>
          </cell>
        </row>
        <row r="2050">
          <cell r="T2050" t="str">
            <v>43</v>
          </cell>
        </row>
        <row r="2051">
          <cell r="T2051" t="str">
            <v>43</v>
          </cell>
        </row>
        <row r="2052">
          <cell r="T2052" t="str">
            <v>42</v>
          </cell>
        </row>
        <row r="2053">
          <cell r="T2053" t="str">
            <v>42</v>
          </cell>
        </row>
        <row r="2054">
          <cell r="T2054" t="str">
            <v>43</v>
          </cell>
        </row>
        <row r="2055">
          <cell r="T2055" t="str">
            <v>41</v>
          </cell>
        </row>
        <row r="2056">
          <cell r="T2056" t="str">
            <v>44</v>
          </cell>
        </row>
        <row r="2057">
          <cell r="T2057" t="str">
            <v>41</v>
          </cell>
        </row>
        <row r="2058">
          <cell r="T2058" t="str">
            <v>42</v>
          </cell>
        </row>
        <row r="2059">
          <cell r="T2059" t="str">
            <v>42</v>
          </cell>
        </row>
        <row r="2060">
          <cell r="T2060" t="str">
            <v>43</v>
          </cell>
        </row>
        <row r="2061">
          <cell r="T2061" t="str">
            <v>42</v>
          </cell>
        </row>
        <row r="2062">
          <cell r="T2062" t="str">
            <v>42</v>
          </cell>
        </row>
        <row r="2063">
          <cell r="T2063" t="str">
            <v>41</v>
          </cell>
        </row>
        <row r="2064">
          <cell r="T2064" t="str">
            <v>43</v>
          </cell>
        </row>
        <row r="2065">
          <cell r="T2065" t="str">
            <v>44</v>
          </cell>
        </row>
        <row r="2066">
          <cell r="T2066" t="str">
            <v>41</v>
          </cell>
        </row>
        <row r="2067">
          <cell r="T2067" t="str">
            <v>41</v>
          </cell>
        </row>
        <row r="2068">
          <cell r="T2068" t="str">
            <v>42</v>
          </cell>
        </row>
        <row r="2069">
          <cell r="T2069" t="str">
            <v>41</v>
          </cell>
        </row>
        <row r="2070">
          <cell r="T2070" t="str">
            <v>42</v>
          </cell>
        </row>
        <row r="2071">
          <cell r="T2071" t="e">
            <v>#N/A</v>
          </cell>
        </row>
        <row r="2072">
          <cell r="T2072" t="e">
            <v>#N/A</v>
          </cell>
        </row>
        <row r="2073">
          <cell r="T2073" t="str">
            <v>41</v>
          </cell>
        </row>
        <row r="2074">
          <cell r="T2074" t="str">
            <v>42</v>
          </cell>
        </row>
        <row r="2075">
          <cell r="T2075" t="str">
            <v>41</v>
          </cell>
        </row>
        <row r="2076">
          <cell r="T2076" t="str">
            <v>43</v>
          </cell>
        </row>
        <row r="2077">
          <cell r="T2077" t="str">
            <v>42</v>
          </cell>
        </row>
        <row r="2078">
          <cell r="T2078" t="str">
            <v>41</v>
          </cell>
        </row>
        <row r="2079">
          <cell r="T2079" t="str">
            <v>41</v>
          </cell>
        </row>
        <row r="2080">
          <cell r="T2080" t="str">
            <v>41</v>
          </cell>
        </row>
        <row r="2081">
          <cell r="T2081" t="str">
            <v>41</v>
          </cell>
        </row>
        <row r="2082">
          <cell r="T2082" t="str">
            <v>41</v>
          </cell>
        </row>
        <row r="2083">
          <cell r="T2083" t="str">
            <v>42</v>
          </cell>
        </row>
        <row r="2084">
          <cell r="T2084" t="str">
            <v>41</v>
          </cell>
        </row>
        <row r="2085">
          <cell r="T2085" t="str">
            <v>41</v>
          </cell>
        </row>
        <row r="2086">
          <cell r="T2086" t="str">
            <v>43</v>
          </cell>
        </row>
        <row r="2087">
          <cell r="T2087" t="str">
            <v>41</v>
          </cell>
        </row>
        <row r="2088">
          <cell r="T2088" t="str">
            <v>43</v>
          </cell>
        </row>
        <row r="2089">
          <cell r="T2089" t="str">
            <v>42</v>
          </cell>
        </row>
        <row r="2090">
          <cell r="T2090" t="str">
            <v>41</v>
          </cell>
        </row>
        <row r="2091">
          <cell r="T2091" t="str">
            <v>43</v>
          </cell>
        </row>
        <row r="2092">
          <cell r="T2092" t="str">
            <v>42</v>
          </cell>
        </row>
        <row r="2093">
          <cell r="T2093" t="str">
            <v>41</v>
          </cell>
        </row>
        <row r="2094">
          <cell r="T2094" t="str">
            <v>42</v>
          </cell>
        </row>
        <row r="2095">
          <cell r="T2095" t="str">
            <v>41</v>
          </cell>
        </row>
        <row r="2096">
          <cell r="T2096" t="str">
            <v>42</v>
          </cell>
        </row>
        <row r="2097">
          <cell r="T2097" t="str">
            <v>41</v>
          </cell>
        </row>
        <row r="2098">
          <cell r="T2098" t="str">
            <v>42</v>
          </cell>
        </row>
        <row r="2099">
          <cell r="T2099" t="str">
            <v>41</v>
          </cell>
        </row>
        <row r="2100">
          <cell r="T2100" t="str">
            <v>42</v>
          </cell>
        </row>
        <row r="2101">
          <cell r="T2101" t="str">
            <v>41</v>
          </cell>
        </row>
        <row r="2102">
          <cell r="T2102" t="str">
            <v>41</v>
          </cell>
        </row>
        <row r="2103">
          <cell r="T2103" t="str">
            <v>42</v>
          </cell>
        </row>
        <row r="2104">
          <cell r="T2104" t="str">
            <v>43</v>
          </cell>
        </row>
        <row r="2105">
          <cell r="T2105" t="str">
            <v>42</v>
          </cell>
        </row>
        <row r="2106">
          <cell r="T2106" t="str">
            <v>42</v>
          </cell>
        </row>
        <row r="2107">
          <cell r="T2107" t="str">
            <v>42</v>
          </cell>
        </row>
        <row r="2108">
          <cell r="T2108" t="str">
            <v>41</v>
          </cell>
        </row>
        <row r="2109">
          <cell r="T2109" t="str">
            <v>41</v>
          </cell>
        </row>
        <row r="2110">
          <cell r="T2110" t="str">
            <v>41</v>
          </cell>
        </row>
        <row r="2111">
          <cell r="T2111" t="str">
            <v>42</v>
          </cell>
        </row>
        <row r="2112">
          <cell r="T2112" t="str">
            <v>42</v>
          </cell>
        </row>
        <row r="2113">
          <cell r="T2113" t="str">
            <v>41</v>
          </cell>
        </row>
        <row r="2114">
          <cell r="T2114" t="str">
            <v>41</v>
          </cell>
        </row>
        <row r="2115">
          <cell r="T2115" t="str">
            <v>41</v>
          </cell>
        </row>
        <row r="2116">
          <cell r="T2116" t="str">
            <v>41</v>
          </cell>
        </row>
        <row r="2117">
          <cell r="T2117" t="str">
            <v>42</v>
          </cell>
        </row>
        <row r="2118">
          <cell r="T2118" t="str">
            <v>41</v>
          </cell>
        </row>
        <row r="2119">
          <cell r="T2119" t="str">
            <v>41</v>
          </cell>
        </row>
        <row r="2120">
          <cell r="T2120" t="str">
            <v>41</v>
          </cell>
        </row>
        <row r="2121">
          <cell r="T2121" t="str">
            <v>41</v>
          </cell>
        </row>
        <row r="2122">
          <cell r="T2122" t="str">
            <v>42</v>
          </cell>
        </row>
        <row r="2123">
          <cell r="T2123" t="str">
            <v>42</v>
          </cell>
        </row>
        <row r="2124">
          <cell r="T2124" t="str">
            <v>41</v>
          </cell>
        </row>
        <row r="2125">
          <cell r="T2125" t="str">
            <v>41</v>
          </cell>
        </row>
        <row r="2126">
          <cell r="T2126" t="str">
            <v>41</v>
          </cell>
        </row>
        <row r="2127">
          <cell r="T2127" t="str">
            <v>41</v>
          </cell>
        </row>
        <row r="2128">
          <cell r="T2128" t="str">
            <v>41</v>
          </cell>
        </row>
        <row r="2129">
          <cell r="T2129" t="str">
            <v>43</v>
          </cell>
        </row>
        <row r="2130">
          <cell r="T2130" t="str">
            <v>41</v>
          </cell>
        </row>
        <row r="2131">
          <cell r="T2131" t="str">
            <v>43</v>
          </cell>
        </row>
        <row r="2132">
          <cell r="T2132" t="str">
            <v>41</v>
          </cell>
        </row>
        <row r="2133">
          <cell r="T2133" t="str">
            <v>43</v>
          </cell>
        </row>
        <row r="2134">
          <cell r="T2134" t="str">
            <v>44</v>
          </cell>
        </row>
        <row r="2135">
          <cell r="T2135" t="str">
            <v>41</v>
          </cell>
        </row>
        <row r="2136">
          <cell r="T2136" t="str">
            <v>41</v>
          </cell>
        </row>
        <row r="2137">
          <cell r="T2137" t="str">
            <v>42</v>
          </cell>
        </row>
        <row r="2138">
          <cell r="T2138" t="str">
            <v>42</v>
          </cell>
        </row>
        <row r="2139">
          <cell r="T2139" t="str">
            <v>42</v>
          </cell>
        </row>
        <row r="2140">
          <cell r="T2140" t="str">
            <v>41</v>
          </cell>
        </row>
        <row r="2141">
          <cell r="T2141" t="str">
            <v>41</v>
          </cell>
        </row>
        <row r="2142">
          <cell r="T2142" t="str">
            <v>42</v>
          </cell>
        </row>
        <row r="2143">
          <cell r="T2143" t="str">
            <v>42</v>
          </cell>
        </row>
        <row r="2144">
          <cell r="T2144" t="str">
            <v>42</v>
          </cell>
        </row>
        <row r="2145">
          <cell r="T2145" t="str">
            <v>42</v>
          </cell>
        </row>
        <row r="2146">
          <cell r="T2146" t="str">
            <v>42</v>
          </cell>
        </row>
        <row r="2147">
          <cell r="T2147" t="str">
            <v>41</v>
          </cell>
        </row>
        <row r="2148">
          <cell r="T2148" t="str">
            <v>42</v>
          </cell>
        </row>
        <row r="2149">
          <cell r="T2149" t="str">
            <v>41</v>
          </cell>
        </row>
        <row r="2150">
          <cell r="T2150" t="str">
            <v>41</v>
          </cell>
        </row>
        <row r="2151">
          <cell r="T2151" t="str">
            <v>42</v>
          </cell>
        </row>
        <row r="2152">
          <cell r="T2152" t="str">
            <v>41</v>
          </cell>
        </row>
        <row r="2153">
          <cell r="T2153" t="str">
            <v>41</v>
          </cell>
        </row>
        <row r="2154">
          <cell r="T2154" t="str">
            <v>42</v>
          </cell>
        </row>
        <row r="2155">
          <cell r="T2155" t="str">
            <v>42</v>
          </cell>
        </row>
        <row r="2156">
          <cell r="T2156" t="str">
            <v>41</v>
          </cell>
        </row>
        <row r="2157">
          <cell r="T2157" t="str">
            <v>41</v>
          </cell>
        </row>
        <row r="2158">
          <cell r="T2158" t="str">
            <v>42</v>
          </cell>
        </row>
        <row r="2159">
          <cell r="T2159" t="str">
            <v>44</v>
          </cell>
        </row>
        <row r="2160">
          <cell r="T2160" t="str">
            <v>44</v>
          </cell>
        </row>
        <row r="2161">
          <cell r="T2161" t="str">
            <v>41</v>
          </cell>
        </row>
        <row r="2162">
          <cell r="T2162" t="str">
            <v>43</v>
          </cell>
        </row>
        <row r="2163">
          <cell r="T2163" t="str">
            <v>44</v>
          </cell>
        </row>
        <row r="2164">
          <cell r="T2164" t="str">
            <v>41</v>
          </cell>
        </row>
        <row r="2165">
          <cell r="T2165" t="str">
            <v>43</v>
          </cell>
        </row>
        <row r="2166">
          <cell r="T2166" t="str">
            <v>42</v>
          </cell>
        </row>
        <row r="2167">
          <cell r="T2167" t="str">
            <v>42</v>
          </cell>
        </row>
        <row r="2168">
          <cell r="T2168" t="str">
            <v>42</v>
          </cell>
        </row>
        <row r="2169">
          <cell r="T2169" t="str">
            <v>42</v>
          </cell>
        </row>
        <row r="2170">
          <cell r="T2170" t="str">
            <v>41</v>
          </cell>
        </row>
        <row r="2171">
          <cell r="T2171" t="str">
            <v>42</v>
          </cell>
        </row>
        <row r="2172">
          <cell r="T2172" t="str">
            <v>41</v>
          </cell>
        </row>
        <row r="2173">
          <cell r="T2173" t="str">
            <v>42</v>
          </cell>
        </row>
        <row r="2174">
          <cell r="T2174" t="str">
            <v>42</v>
          </cell>
        </row>
        <row r="2175">
          <cell r="T2175" t="str">
            <v>42</v>
          </cell>
        </row>
        <row r="2176">
          <cell r="T2176" t="str">
            <v>41</v>
          </cell>
        </row>
        <row r="2177">
          <cell r="T2177" t="str">
            <v>41</v>
          </cell>
        </row>
        <row r="2178">
          <cell r="T2178" t="str">
            <v>41</v>
          </cell>
        </row>
        <row r="2179">
          <cell r="T2179" t="str">
            <v>43</v>
          </cell>
        </row>
        <row r="2180">
          <cell r="T2180" t="str">
            <v>41</v>
          </cell>
        </row>
        <row r="2181">
          <cell r="T2181" t="str">
            <v>42</v>
          </cell>
        </row>
        <row r="2182">
          <cell r="T2182" t="str">
            <v>42</v>
          </cell>
        </row>
        <row r="2183">
          <cell r="T2183" t="str">
            <v>42</v>
          </cell>
        </row>
        <row r="2184">
          <cell r="T2184" t="str">
            <v>42</v>
          </cell>
        </row>
        <row r="2185">
          <cell r="T2185" t="str">
            <v>41</v>
          </cell>
        </row>
        <row r="2186">
          <cell r="T2186" t="str">
            <v>42</v>
          </cell>
        </row>
        <row r="2187">
          <cell r="T2187" t="str">
            <v>43</v>
          </cell>
        </row>
        <row r="2188">
          <cell r="T2188" t="str">
            <v>44</v>
          </cell>
        </row>
        <row r="2189">
          <cell r="T2189" t="str">
            <v>42</v>
          </cell>
        </row>
        <row r="2190">
          <cell r="T2190" t="str">
            <v>44</v>
          </cell>
        </row>
        <row r="2191">
          <cell r="T2191" t="str">
            <v>44</v>
          </cell>
        </row>
        <row r="2192">
          <cell r="T2192" t="str">
            <v>44</v>
          </cell>
        </row>
        <row r="2193">
          <cell r="T2193" t="str">
            <v>44</v>
          </cell>
        </row>
        <row r="2194">
          <cell r="T2194" t="str">
            <v>43</v>
          </cell>
        </row>
        <row r="2195">
          <cell r="T2195" t="str">
            <v>41</v>
          </cell>
        </row>
        <row r="2196">
          <cell r="T2196" t="str">
            <v>41</v>
          </cell>
        </row>
        <row r="2197">
          <cell r="T2197" t="str">
            <v>41</v>
          </cell>
        </row>
        <row r="2198">
          <cell r="T2198" t="str">
            <v>42</v>
          </cell>
        </row>
        <row r="2199">
          <cell r="T2199" t="str">
            <v>42</v>
          </cell>
        </row>
        <row r="2200">
          <cell r="T2200" t="str">
            <v>42</v>
          </cell>
        </row>
        <row r="2201">
          <cell r="T2201" t="str">
            <v>41</v>
          </cell>
        </row>
        <row r="2202">
          <cell r="T2202" t="str">
            <v>42</v>
          </cell>
        </row>
        <row r="2203">
          <cell r="T2203" t="str">
            <v>42</v>
          </cell>
        </row>
        <row r="2204">
          <cell r="T2204" t="str">
            <v>42</v>
          </cell>
        </row>
        <row r="2205">
          <cell r="T2205" t="str">
            <v>41</v>
          </cell>
        </row>
        <row r="2206">
          <cell r="T2206" t="str">
            <v>42</v>
          </cell>
        </row>
        <row r="2207">
          <cell r="T2207" t="str">
            <v>42</v>
          </cell>
        </row>
        <row r="2208">
          <cell r="T2208" t="str">
            <v>41</v>
          </cell>
        </row>
        <row r="2209">
          <cell r="T2209" t="str">
            <v>41</v>
          </cell>
        </row>
        <row r="2210">
          <cell r="T2210" t="str">
            <v>41</v>
          </cell>
        </row>
        <row r="2211">
          <cell r="T2211" t="str">
            <v>43</v>
          </cell>
        </row>
        <row r="2212">
          <cell r="T2212" t="str">
            <v>43</v>
          </cell>
        </row>
        <row r="2213">
          <cell r="T2213" t="str">
            <v>43</v>
          </cell>
        </row>
        <row r="2214">
          <cell r="T2214" t="str">
            <v>41</v>
          </cell>
        </row>
        <row r="2215">
          <cell r="T2215" t="str">
            <v>44</v>
          </cell>
        </row>
        <row r="2216">
          <cell r="T2216" t="str">
            <v>41</v>
          </cell>
        </row>
        <row r="2217">
          <cell r="T2217" t="str">
            <v>44</v>
          </cell>
        </row>
        <row r="2218">
          <cell r="T2218" t="str">
            <v>44</v>
          </cell>
        </row>
        <row r="2219">
          <cell r="T2219" t="str">
            <v>41</v>
          </cell>
        </row>
        <row r="2220">
          <cell r="T2220" t="str">
            <v>41</v>
          </cell>
        </row>
        <row r="2221">
          <cell r="T2221" t="str">
            <v>43</v>
          </cell>
        </row>
        <row r="2222">
          <cell r="T2222" t="str">
            <v>44</v>
          </cell>
        </row>
        <row r="2223">
          <cell r="T2223" t="str">
            <v>41</v>
          </cell>
        </row>
        <row r="2224">
          <cell r="T2224" t="str">
            <v>44</v>
          </cell>
        </row>
        <row r="2225">
          <cell r="T2225" t="str">
            <v>41</v>
          </cell>
        </row>
        <row r="2226">
          <cell r="T2226" t="str">
            <v>41</v>
          </cell>
        </row>
        <row r="2227">
          <cell r="T2227" t="str">
            <v>41</v>
          </cell>
        </row>
        <row r="2228">
          <cell r="T2228" t="str">
            <v>41</v>
          </cell>
        </row>
        <row r="2229">
          <cell r="T2229" t="str">
            <v>42</v>
          </cell>
        </row>
        <row r="2230">
          <cell r="T2230" t="str">
            <v>42</v>
          </cell>
        </row>
        <row r="2231">
          <cell r="T2231" t="str">
            <v>41</v>
          </cell>
        </row>
        <row r="2232">
          <cell r="T2232" t="str">
            <v>41</v>
          </cell>
        </row>
        <row r="2233">
          <cell r="T2233" t="str">
            <v>41</v>
          </cell>
        </row>
        <row r="2234">
          <cell r="T2234" t="str">
            <v>41</v>
          </cell>
        </row>
        <row r="2235">
          <cell r="T2235" t="str">
            <v>42</v>
          </cell>
        </row>
        <row r="2236">
          <cell r="T2236" t="str">
            <v>41</v>
          </cell>
        </row>
        <row r="2237">
          <cell r="T2237" t="str">
            <v>41</v>
          </cell>
        </row>
        <row r="2238">
          <cell r="T2238" t="str">
            <v>41</v>
          </cell>
        </row>
        <row r="2239">
          <cell r="T2239" t="str">
            <v>42</v>
          </cell>
        </row>
        <row r="2240">
          <cell r="T2240" t="str">
            <v>42</v>
          </cell>
        </row>
        <row r="2241">
          <cell r="T2241" t="str">
            <v>42</v>
          </cell>
        </row>
        <row r="2242">
          <cell r="T2242" t="str">
            <v>42</v>
          </cell>
        </row>
        <row r="2243">
          <cell r="T2243" t="str">
            <v>42</v>
          </cell>
        </row>
        <row r="2244">
          <cell r="T2244" t="str">
            <v>42</v>
          </cell>
        </row>
        <row r="2245">
          <cell r="T2245" t="str">
            <v>43</v>
          </cell>
        </row>
        <row r="2246">
          <cell r="T2246" t="str">
            <v>42</v>
          </cell>
        </row>
        <row r="2247">
          <cell r="T2247" t="str">
            <v>41</v>
          </cell>
        </row>
        <row r="2248">
          <cell r="T2248" t="str">
            <v>41</v>
          </cell>
        </row>
        <row r="2249">
          <cell r="T2249" t="str">
            <v>41</v>
          </cell>
        </row>
        <row r="2250">
          <cell r="T2250" t="str">
            <v>44</v>
          </cell>
        </row>
        <row r="2251">
          <cell r="T2251" t="str">
            <v>44</v>
          </cell>
        </row>
        <row r="2252">
          <cell r="T2252" t="str">
            <v>41</v>
          </cell>
        </row>
        <row r="2253">
          <cell r="T2253" t="str">
            <v>42</v>
          </cell>
        </row>
        <row r="2254">
          <cell r="T2254" t="str">
            <v>41</v>
          </cell>
        </row>
        <row r="2255">
          <cell r="T2255" t="str">
            <v>43</v>
          </cell>
        </row>
        <row r="2256">
          <cell r="T2256" t="str">
            <v>41</v>
          </cell>
        </row>
        <row r="2257">
          <cell r="T2257" t="str">
            <v>42</v>
          </cell>
        </row>
        <row r="2258">
          <cell r="T2258" t="str">
            <v>43</v>
          </cell>
        </row>
        <row r="2259">
          <cell r="T2259" t="str">
            <v>42</v>
          </cell>
        </row>
        <row r="2260">
          <cell r="T2260" t="str">
            <v>41</v>
          </cell>
        </row>
        <row r="2261">
          <cell r="T2261" t="str">
            <v>42</v>
          </cell>
        </row>
        <row r="2262">
          <cell r="T2262" t="str">
            <v>41</v>
          </cell>
        </row>
        <row r="2263">
          <cell r="T2263" t="str">
            <v>41</v>
          </cell>
        </row>
        <row r="2264">
          <cell r="T2264" t="str">
            <v>41</v>
          </cell>
        </row>
        <row r="2265">
          <cell r="T2265" t="str">
            <v>41</v>
          </cell>
        </row>
        <row r="2266">
          <cell r="T2266" t="str">
            <v>42</v>
          </cell>
        </row>
        <row r="2267">
          <cell r="T2267" t="str">
            <v>42</v>
          </cell>
        </row>
        <row r="2268">
          <cell r="T2268" t="str">
            <v>41</v>
          </cell>
        </row>
        <row r="2269">
          <cell r="T2269" t="str">
            <v>42</v>
          </cell>
        </row>
        <row r="2270">
          <cell r="T2270" t="str">
            <v>42</v>
          </cell>
        </row>
        <row r="2271">
          <cell r="T2271" t="str">
            <v>41</v>
          </cell>
        </row>
        <row r="2272">
          <cell r="T2272" t="str">
            <v>42</v>
          </cell>
        </row>
        <row r="2273">
          <cell r="T2273" t="str">
            <v>44</v>
          </cell>
        </row>
        <row r="2274">
          <cell r="T2274" t="str">
            <v>44</v>
          </cell>
        </row>
        <row r="2275">
          <cell r="T2275" t="str">
            <v>44</v>
          </cell>
        </row>
        <row r="2276">
          <cell r="T2276" t="str">
            <v>44</v>
          </cell>
        </row>
        <row r="2277">
          <cell r="T2277" t="str">
            <v>44</v>
          </cell>
        </row>
        <row r="2278">
          <cell r="T2278" t="str">
            <v>44</v>
          </cell>
        </row>
        <row r="2279">
          <cell r="T2279" t="str">
            <v>43</v>
          </cell>
        </row>
        <row r="2280">
          <cell r="T2280" t="str">
            <v>43</v>
          </cell>
        </row>
        <row r="2281">
          <cell r="T2281" t="str">
            <v>43</v>
          </cell>
        </row>
        <row r="2282">
          <cell r="T2282" t="str">
            <v>41</v>
          </cell>
        </row>
        <row r="2283">
          <cell r="T2283" t="str">
            <v>41</v>
          </cell>
        </row>
        <row r="2284">
          <cell r="T2284" t="str">
            <v>42</v>
          </cell>
        </row>
        <row r="2285">
          <cell r="T2285" t="str">
            <v>41</v>
          </cell>
        </row>
        <row r="2286">
          <cell r="T2286" t="str">
            <v>42</v>
          </cell>
        </row>
        <row r="2287">
          <cell r="T2287" t="str">
            <v>42</v>
          </cell>
        </row>
        <row r="2288">
          <cell r="T2288" t="str">
            <v>43</v>
          </cell>
        </row>
        <row r="2289">
          <cell r="T2289" t="str">
            <v>41</v>
          </cell>
        </row>
        <row r="2290">
          <cell r="T2290" t="str">
            <v>42</v>
          </cell>
        </row>
        <row r="2291">
          <cell r="T2291" t="str">
            <v>41</v>
          </cell>
        </row>
        <row r="2292">
          <cell r="T2292" t="str">
            <v>41</v>
          </cell>
        </row>
        <row r="2293">
          <cell r="T2293" t="str">
            <v>41</v>
          </cell>
        </row>
        <row r="2294">
          <cell r="T2294" t="str">
            <v>41</v>
          </cell>
        </row>
        <row r="2295">
          <cell r="T2295" t="str">
            <v>43</v>
          </cell>
        </row>
        <row r="2296">
          <cell r="T2296" t="str">
            <v>42</v>
          </cell>
        </row>
        <row r="2297">
          <cell r="T2297" t="str">
            <v>43</v>
          </cell>
        </row>
        <row r="2298">
          <cell r="T2298" t="str">
            <v>42</v>
          </cell>
        </row>
        <row r="2299">
          <cell r="T2299" t="str">
            <v>43</v>
          </cell>
        </row>
        <row r="2300">
          <cell r="T2300" t="str">
            <v>41</v>
          </cell>
        </row>
        <row r="2301">
          <cell r="T2301" t="str">
            <v>41</v>
          </cell>
        </row>
        <row r="2302">
          <cell r="T2302" t="str">
            <v>41</v>
          </cell>
        </row>
        <row r="2303">
          <cell r="T2303" t="str">
            <v>42</v>
          </cell>
        </row>
        <row r="2304">
          <cell r="T2304" t="str">
            <v>41</v>
          </cell>
        </row>
        <row r="2305">
          <cell r="T2305" t="str">
            <v>41</v>
          </cell>
        </row>
        <row r="2306">
          <cell r="T2306" t="str">
            <v>42</v>
          </cell>
        </row>
        <row r="2307">
          <cell r="T2307" t="str">
            <v>42</v>
          </cell>
        </row>
        <row r="2308">
          <cell r="T2308" t="str">
            <v>41</v>
          </cell>
        </row>
        <row r="2309">
          <cell r="T2309" t="str">
            <v>42</v>
          </cell>
        </row>
        <row r="2310">
          <cell r="T2310" t="str">
            <v>41</v>
          </cell>
        </row>
        <row r="2311">
          <cell r="T2311" t="str">
            <v>42</v>
          </cell>
        </row>
        <row r="2312">
          <cell r="T2312" t="str">
            <v>41</v>
          </cell>
        </row>
        <row r="2313">
          <cell r="T2313" t="str">
            <v>41</v>
          </cell>
        </row>
        <row r="2314">
          <cell r="T2314" t="str">
            <v>42</v>
          </cell>
        </row>
        <row r="2315">
          <cell r="T2315" t="str">
            <v>43</v>
          </cell>
        </row>
        <row r="2316">
          <cell r="T2316" t="str">
            <v>42</v>
          </cell>
        </row>
        <row r="2317">
          <cell r="T2317" t="str">
            <v>44</v>
          </cell>
        </row>
        <row r="2318">
          <cell r="T2318" t="str">
            <v>44</v>
          </cell>
        </row>
        <row r="2319">
          <cell r="T2319" t="str">
            <v>41</v>
          </cell>
        </row>
        <row r="2320">
          <cell r="T2320" t="str">
            <v>43</v>
          </cell>
        </row>
        <row r="2321">
          <cell r="T2321" t="str">
            <v>44</v>
          </cell>
        </row>
        <row r="2322">
          <cell r="T2322" t="str">
            <v>41</v>
          </cell>
        </row>
        <row r="2323">
          <cell r="T2323" t="str">
            <v>41</v>
          </cell>
        </row>
        <row r="2324">
          <cell r="T2324" t="str">
            <v>41</v>
          </cell>
        </row>
        <row r="2325">
          <cell r="T2325" t="str">
            <v>41</v>
          </cell>
        </row>
        <row r="2326">
          <cell r="T2326" t="str">
            <v>41</v>
          </cell>
        </row>
        <row r="2327">
          <cell r="T2327" t="str">
            <v>41</v>
          </cell>
        </row>
        <row r="2328">
          <cell r="T2328" t="str">
            <v>42</v>
          </cell>
        </row>
        <row r="2329">
          <cell r="T2329" t="str">
            <v>42</v>
          </cell>
        </row>
        <row r="2330">
          <cell r="T2330" t="str">
            <v>42</v>
          </cell>
        </row>
        <row r="2331">
          <cell r="T2331" t="str">
            <v>42</v>
          </cell>
        </row>
        <row r="2332">
          <cell r="T2332" t="e">
            <v>#N/A</v>
          </cell>
        </row>
        <row r="2333">
          <cell r="T2333" t="str">
            <v>42</v>
          </cell>
        </row>
        <row r="2334">
          <cell r="T2334" t="str">
            <v>42</v>
          </cell>
        </row>
        <row r="2335">
          <cell r="T2335" t="str">
            <v>41</v>
          </cell>
        </row>
        <row r="2336">
          <cell r="T2336" t="str">
            <v>41</v>
          </cell>
        </row>
        <row r="2337">
          <cell r="T2337" t="str">
            <v>41</v>
          </cell>
        </row>
        <row r="2338">
          <cell r="T2338" t="str">
            <v>41</v>
          </cell>
        </row>
        <row r="2339">
          <cell r="T2339" t="str">
            <v>41</v>
          </cell>
        </row>
        <row r="2340">
          <cell r="T2340" t="str">
            <v>42</v>
          </cell>
        </row>
        <row r="2341">
          <cell r="T2341" t="str">
            <v>41</v>
          </cell>
        </row>
        <row r="2342">
          <cell r="T2342" t="str">
            <v>41</v>
          </cell>
        </row>
        <row r="2343">
          <cell r="T2343" t="str">
            <v>41</v>
          </cell>
        </row>
        <row r="2344">
          <cell r="T2344" t="str">
            <v>44</v>
          </cell>
        </row>
        <row r="2345">
          <cell r="T2345" t="str">
            <v>44</v>
          </cell>
        </row>
        <row r="2346">
          <cell r="T2346" t="str">
            <v>43</v>
          </cell>
        </row>
        <row r="2347">
          <cell r="T2347" t="str">
            <v>42</v>
          </cell>
        </row>
        <row r="2348">
          <cell r="T2348" t="str">
            <v>43</v>
          </cell>
        </row>
        <row r="2349">
          <cell r="T2349" t="str">
            <v>44</v>
          </cell>
        </row>
        <row r="2350">
          <cell r="T2350" t="str">
            <v>44</v>
          </cell>
        </row>
        <row r="2351">
          <cell r="T2351" t="str">
            <v>44</v>
          </cell>
        </row>
        <row r="2352">
          <cell r="T2352" t="str">
            <v>43</v>
          </cell>
        </row>
        <row r="2353">
          <cell r="T2353" t="str">
            <v>44</v>
          </cell>
        </row>
        <row r="2354">
          <cell r="T2354" t="str">
            <v>41</v>
          </cell>
        </row>
        <row r="2355">
          <cell r="T2355" t="str">
            <v>43</v>
          </cell>
        </row>
        <row r="2356">
          <cell r="T2356" t="str">
            <v>42</v>
          </cell>
        </row>
        <row r="2357">
          <cell r="T2357" t="str">
            <v>42</v>
          </cell>
        </row>
        <row r="2358">
          <cell r="T2358" t="str">
            <v>42</v>
          </cell>
        </row>
        <row r="2359">
          <cell r="T2359" t="str">
            <v>42</v>
          </cell>
        </row>
        <row r="2360">
          <cell r="T2360" t="str">
            <v>42</v>
          </cell>
        </row>
        <row r="2361">
          <cell r="T2361" t="str">
            <v>42</v>
          </cell>
        </row>
        <row r="2362">
          <cell r="T2362" t="str">
            <v>42</v>
          </cell>
        </row>
        <row r="2363">
          <cell r="T2363" t="str">
            <v>43</v>
          </cell>
        </row>
        <row r="2364">
          <cell r="T2364" t="str">
            <v>42</v>
          </cell>
        </row>
        <row r="2365">
          <cell r="T2365" t="str">
            <v>41</v>
          </cell>
        </row>
        <row r="2366">
          <cell r="T2366" t="str">
            <v>41</v>
          </cell>
        </row>
        <row r="2367">
          <cell r="T2367" t="str">
            <v>41</v>
          </cell>
        </row>
        <row r="2368">
          <cell r="T2368" t="str">
            <v>41</v>
          </cell>
        </row>
        <row r="2369">
          <cell r="T2369" t="str">
            <v>41</v>
          </cell>
        </row>
        <row r="2370">
          <cell r="T2370" t="str">
            <v>41</v>
          </cell>
        </row>
        <row r="2371">
          <cell r="T2371" t="str">
            <v>42</v>
          </cell>
        </row>
        <row r="2372">
          <cell r="T2372" t="str">
            <v>41</v>
          </cell>
        </row>
        <row r="2373">
          <cell r="T2373" t="str">
            <v>43</v>
          </cell>
        </row>
        <row r="2374">
          <cell r="T2374" t="str">
            <v>42</v>
          </cell>
        </row>
        <row r="2375">
          <cell r="T2375" t="e">
            <v>#N/A</v>
          </cell>
        </row>
        <row r="2376">
          <cell r="T2376" t="str">
            <v>42</v>
          </cell>
        </row>
        <row r="2377">
          <cell r="T2377" t="str">
            <v>42</v>
          </cell>
        </row>
        <row r="2378">
          <cell r="T2378" t="str">
            <v>42</v>
          </cell>
        </row>
        <row r="2379">
          <cell r="T2379" t="str">
            <v>42</v>
          </cell>
        </row>
        <row r="2380">
          <cell r="T2380" t="str">
            <v>43</v>
          </cell>
        </row>
        <row r="2381">
          <cell r="T2381" t="str">
            <v>42</v>
          </cell>
        </row>
        <row r="2382">
          <cell r="T2382" t="str">
            <v>41</v>
          </cell>
        </row>
        <row r="2383">
          <cell r="T2383" t="str">
            <v>41</v>
          </cell>
        </row>
        <row r="2384">
          <cell r="T2384" t="str">
            <v>42</v>
          </cell>
        </row>
        <row r="2385">
          <cell r="T2385" t="str">
            <v>41</v>
          </cell>
        </row>
        <row r="2386">
          <cell r="T2386" t="str">
            <v>41</v>
          </cell>
        </row>
        <row r="2387">
          <cell r="T2387" t="str">
            <v>41</v>
          </cell>
        </row>
        <row r="2388">
          <cell r="T2388" t="str">
            <v>41</v>
          </cell>
        </row>
        <row r="2389">
          <cell r="T2389" t="str">
            <v>41</v>
          </cell>
        </row>
        <row r="2390">
          <cell r="T2390" t="str">
            <v>41</v>
          </cell>
        </row>
        <row r="2391">
          <cell r="T2391" t="str">
            <v>41</v>
          </cell>
        </row>
        <row r="2392">
          <cell r="T2392" t="str">
            <v>41</v>
          </cell>
        </row>
        <row r="2393">
          <cell r="T2393" t="str">
            <v>41</v>
          </cell>
        </row>
        <row r="2394">
          <cell r="T2394" t="str">
            <v>41</v>
          </cell>
        </row>
        <row r="2395">
          <cell r="T2395" t="str">
            <v>41</v>
          </cell>
        </row>
        <row r="2396">
          <cell r="T2396" t="str">
            <v>41</v>
          </cell>
        </row>
        <row r="2397">
          <cell r="T2397" t="str">
            <v>43</v>
          </cell>
        </row>
        <row r="2398">
          <cell r="T2398" t="str">
            <v>43</v>
          </cell>
        </row>
        <row r="2399">
          <cell r="T2399" t="str">
            <v>44</v>
          </cell>
        </row>
        <row r="2400">
          <cell r="T2400" t="str">
            <v>41</v>
          </cell>
        </row>
        <row r="2401">
          <cell r="T2401" t="str">
            <v>41</v>
          </cell>
        </row>
        <row r="2402">
          <cell r="T2402" t="str">
            <v>41</v>
          </cell>
        </row>
        <row r="2403">
          <cell r="T2403" t="str">
            <v>41</v>
          </cell>
        </row>
        <row r="2404">
          <cell r="T2404" t="str">
            <v>42</v>
          </cell>
        </row>
        <row r="2405">
          <cell r="T2405" t="str">
            <v>42</v>
          </cell>
        </row>
        <row r="2406">
          <cell r="T2406" t="str">
            <v>42</v>
          </cell>
        </row>
        <row r="2407">
          <cell r="T2407" t="str">
            <v>42</v>
          </cell>
        </row>
        <row r="2408">
          <cell r="T2408" t="str">
            <v>42</v>
          </cell>
        </row>
        <row r="2409">
          <cell r="T2409" t="str">
            <v>42</v>
          </cell>
        </row>
        <row r="2410">
          <cell r="T2410" t="str">
            <v>43</v>
          </cell>
        </row>
        <row r="2411">
          <cell r="T2411" t="str">
            <v>41</v>
          </cell>
        </row>
        <row r="2412">
          <cell r="T2412" t="str">
            <v>41</v>
          </cell>
        </row>
        <row r="2413">
          <cell r="T2413" t="str">
            <v>42</v>
          </cell>
        </row>
        <row r="2414">
          <cell r="T2414" t="str">
            <v>42</v>
          </cell>
        </row>
        <row r="2415">
          <cell r="T2415" t="str">
            <v>41</v>
          </cell>
        </row>
        <row r="2416">
          <cell r="T2416" t="str">
            <v>41</v>
          </cell>
        </row>
        <row r="2417">
          <cell r="T2417" t="str">
            <v>41</v>
          </cell>
        </row>
        <row r="2418">
          <cell r="T2418" t="str">
            <v>41</v>
          </cell>
        </row>
        <row r="2419">
          <cell r="T2419" t="str">
            <v>41</v>
          </cell>
        </row>
        <row r="2420">
          <cell r="T2420" t="str">
            <v>44</v>
          </cell>
        </row>
        <row r="2421">
          <cell r="T2421" t="str">
            <v>42</v>
          </cell>
        </row>
        <row r="2422">
          <cell r="T2422" t="str">
            <v>44</v>
          </cell>
        </row>
        <row r="2423">
          <cell r="T2423" t="str">
            <v>43</v>
          </cell>
        </row>
        <row r="2424">
          <cell r="T2424" t="str">
            <v>44</v>
          </cell>
        </row>
        <row r="2425">
          <cell r="T2425" t="str">
            <v>41</v>
          </cell>
        </row>
        <row r="2426">
          <cell r="T2426" t="str">
            <v>41</v>
          </cell>
        </row>
        <row r="2427">
          <cell r="T2427" t="str">
            <v>42</v>
          </cell>
        </row>
        <row r="2428">
          <cell r="T2428" t="str">
            <v>42</v>
          </cell>
        </row>
        <row r="2429">
          <cell r="T2429" t="str">
            <v>42</v>
          </cell>
        </row>
        <row r="2430">
          <cell r="T2430" t="str">
            <v>42</v>
          </cell>
        </row>
        <row r="2431">
          <cell r="T2431" t="str">
            <v>42</v>
          </cell>
        </row>
        <row r="2432">
          <cell r="T2432" t="str">
            <v>42</v>
          </cell>
        </row>
        <row r="2433">
          <cell r="T2433" t="str">
            <v>42</v>
          </cell>
        </row>
        <row r="2434">
          <cell r="T2434" t="str">
            <v>42</v>
          </cell>
        </row>
        <row r="2435">
          <cell r="T2435" t="str">
            <v>42</v>
          </cell>
        </row>
        <row r="2436">
          <cell r="T2436" t="str">
            <v>42</v>
          </cell>
        </row>
        <row r="2437">
          <cell r="T2437" t="str">
            <v>42</v>
          </cell>
        </row>
        <row r="2438">
          <cell r="T2438" t="str">
            <v>42</v>
          </cell>
        </row>
        <row r="2439">
          <cell r="T2439" t="str">
            <v>42</v>
          </cell>
        </row>
        <row r="2440">
          <cell r="T2440" t="str">
            <v>43</v>
          </cell>
        </row>
        <row r="2441">
          <cell r="T2441" t="str">
            <v>42</v>
          </cell>
        </row>
        <row r="2442">
          <cell r="T2442" t="str">
            <v>43</v>
          </cell>
        </row>
        <row r="2443">
          <cell r="T2443" t="str">
            <v>41</v>
          </cell>
        </row>
        <row r="2444">
          <cell r="T2444" t="str">
            <v>41</v>
          </cell>
        </row>
        <row r="2445">
          <cell r="T2445" t="str">
            <v>41</v>
          </cell>
        </row>
        <row r="2446">
          <cell r="T2446" t="str">
            <v>41</v>
          </cell>
        </row>
        <row r="2447">
          <cell r="T2447" t="str">
            <v>41</v>
          </cell>
        </row>
        <row r="2448">
          <cell r="T2448" t="str">
            <v>44</v>
          </cell>
        </row>
        <row r="2449">
          <cell r="T2449" t="str">
            <v>41</v>
          </cell>
        </row>
        <row r="2450">
          <cell r="T2450" t="str">
            <v>43</v>
          </cell>
        </row>
        <row r="2451">
          <cell r="T2451" t="str">
            <v>43</v>
          </cell>
        </row>
        <row r="2452">
          <cell r="T2452" t="str">
            <v>44</v>
          </cell>
        </row>
        <row r="2453">
          <cell r="T2453" t="str">
            <v>42</v>
          </cell>
        </row>
        <row r="2454">
          <cell r="T2454" t="str">
            <v>42</v>
          </cell>
        </row>
        <row r="2455">
          <cell r="T2455" t="str">
            <v>41</v>
          </cell>
        </row>
        <row r="2456">
          <cell r="T2456" t="str">
            <v>42</v>
          </cell>
        </row>
        <row r="2457">
          <cell r="T2457" t="str">
            <v>42</v>
          </cell>
        </row>
        <row r="2458">
          <cell r="T2458" t="str">
            <v>42</v>
          </cell>
        </row>
        <row r="2459">
          <cell r="T2459" t="str">
            <v>43</v>
          </cell>
        </row>
        <row r="2460">
          <cell r="T2460" t="str">
            <v>41</v>
          </cell>
        </row>
        <row r="2461">
          <cell r="T2461" t="str">
            <v>41</v>
          </cell>
        </row>
        <row r="2462">
          <cell r="T2462" t="str">
            <v>41</v>
          </cell>
        </row>
        <row r="2463">
          <cell r="T2463" t="str">
            <v>41</v>
          </cell>
        </row>
        <row r="2464">
          <cell r="T2464" t="str">
            <v>41</v>
          </cell>
        </row>
        <row r="2465">
          <cell r="T2465" t="str">
            <v>41</v>
          </cell>
        </row>
        <row r="2466">
          <cell r="T2466" t="str">
            <v>41</v>
          </cell>
        </row>
        <row r="2467">
          <cell r="T2467" t="str">
            <v>41</v>
          </cell>
        </row>
        <row r="2468">
          <cell r="T2468" t="str">
            <v>41</v>
          </cell>
        </row>
        <row r="2469">
          <cell r="T2469" t="str">
            <v>43</v>
          </cell>
        </row>
        <row r="2470">
          <cell r="T2470" t="str">
            <v>43</v>
          </cell>
        </row>
        <row r="2471">
          <cell r="T2471" t="str">
            <v>43</v>
          </cell>
        </row>
        <row r="2472">
          <cell r="T2472" t="str">
            <v>44</v>
          </cell>
        </row>
        <row r="2473">
          <cell r="T2473" t="str">
            <v>43</v>
          </cell>
        </row>
        <row r="2474">
          <cell r="T2474" t="str">
            <v>41</v>
          </cell>
        </row>
        <row r="2475">
          <cell r="T2475" t="str">
            <v>44</v>
          </cell>
        </row>
        <row r="2476">
          <cell r="T2476" t="str">
            <v>41</v>
          </cell>
        </row>
        <row r="2477">
          <cell r="T2477" t="str">
            <v>41</v>
          </cell>
        </row>
        <row r="2478">
          <cell r="T2478" t="str">
            <v>41</v>
          </cell>
        </row>
        <row r="2479">
          <cell r="T2479" t="str">
            <v>42</v>
          </cell>
        </row>
        <row r="2480">
          <cell r="T2480" t="str">
            <v>42</v>
          </cell>
        </row>
        <row r="2481">
          <cell r="T2481" t="str">
            <v>42</v>
          </cell>
        </row>
        <row r="2482">
          <cell r="T2482" t="str">
            <v>43</v>
          </cell>
        </row>
        <row r="2483">
          <cell r="T2483" t="str">
            <v>41</v>
          </cell>
        </row>
        <row r="2484">
          <cell r="T2484" t="str">
            <v>41</v>
          </cell>
        </row>
        <row r="2485">
          <cell r="T2485" t="str">
            <v>41</v>
          </cell>
        </row>
        <row r="2486">
          <cell r="T2486" t="str">
            <v>41</v>
          </cell>
        </row>
        <row r="2487">
          <cell r="T2487" t="str">
            <v>41</v>
          </cell>
        </row>
        <row r="2488">
          <cell r="T2488" t="str">
            <v>41</v>
          </cell>
        </row>
        <row r="2489">
          <cell r="T2489" t="str">
            <v>44</v>
          </cell>
        </row>
        <row r="2490">
          <cell r="T2490" t="str">
            <v>44</v>
          </cell>
        </row>
        <row r="2491">
          <cell r="T2491" t="str">
            <v>41</v>
          </cell>
        </row>
        <row r="2492">
          <cell r="T2492" t="str">
            <v>41</v>
          </cell>
        </row>
        <row r="2493">
          <cell r="T2493" t="str">
            <v>44</v>
          </cell>
        </row>
        <row r="2494">
          <cell r="T2494" t="str">
            <v>41</v>
          </cell>
        </row>
        <row r="2495">
          <cell r="T2495" t="str">
            <v>41</v>
          </cell>
        </row>
        <row r="2496">
          <cell r="T2496" t="str">
            <v>41</v>
          </cell>
        </row>
        <row r="2497">
          <cell r="T2497" t="str">
            <v>42</v>
          </cell>
        </row>
        <row r="2498">
          <cell r="T2498" t="str">
            <v>42</v>
          </cell>
        </row>
        <row r="2499">
          <cell r="T2499" t="str">
            <v>42</v>
          </cell>
        </row>
        <row r="2500">
          <cell r="T2500" t="str">
            <v>42</v>
          </cell>
        </row>
        <row r="2501">
          <cell r="T2501" t="str">
            <v>42</v>
          </cell>
        </row>
        <row r="2502">
          <cell r="T2502" t="str">
            <v>43</v>
          </cell>
        </row>
        <row r="2503">
          <cell r="T2503" t="str">
            <v>41</v>
          </cell>
        </row>
        <row r="2504">
          <cell r="T2504" t="str">
            <v>42</v>
          </cell>
        </row>
        <row r="2505">
          <cell r="T2505" t="str">
            <v>41</v>
          </cell>
        </row>
        <row r="2506">
          <cell r="T2506" t="str">
            <v>41</v>
          </cell>
        </row>
        <row r="2507">
          <cell r="T2507" t="str">
            <v>41</v>
          </cell>
        </row>
        <row r="2508">
          <cell r="T2508" t="str">
            <v>41</v>
          </cell>
        </row>
        <row r="2509">
          <cell r="T2509" t="str">
            <v>41</v>
          </cell>
        </row>
        <row r="2510">
          <cell r="T2510" t="str">
            <v>41</v>
          </cell>
        </row>
        <row r="2511">
          <cell r="T2511" t="str">
            <v>41</v>
          </cell>
        </row>
        <row r="2512">
          <cell r="T2512" t="str">
            <v>41</v>
          </cell>
        </row>
        <row r="2513">
          <cell r="T2513" t="str">
            <v>44</v>
          </cell>
        </row>
        <row r="2514">
          <cell r="T2514" t="str">
            <v>43</v>
          </cell>
        </row>
        <row r="2515">
          <cell r="T2515" t="str">
            <v>44</v>
          </cell>
        </row>
        <row r="2516">
          <cell r="T2516" t="str">
            <v>41</v>
          </cell>
        </row>
        <row r="2517">
          <cell r="T2517" t="str">
            <v>43</v>
          </cell>
        </row>
        <row r="2518">
          <cell r="T2518" t="str">
            <v>43</v>
          </cell>
        </row>
        <row r="2519">
          <cell r="T2519" t="str">
            <v>43</v>
          </cell>
        </row>
        <row r="2520">
          <cell r="T2520" t="str">
            <v>44</v>
          </cell>
        </row>
        <row r="2521">
          <cell r="T2521" t="str">
            <v>41</v>
          </cell>
        </row>
        <row r="2522">
          <cell r="T2522" t="str">
            <v>41</v>
          </cell>
        </row>
        <row r="2523">
          <cell r="T2523" t="str">
            <v>42</v>
          </cell>
        </row>
        <row r="2524">
          <cell r="T2524" t="str">
            <v>43</v>
          </cell>
        </row>
        <row r="2525">
          <cell r="T2525" t="str">
            <v>41</v>
          </cell>
        </row>
        <row r="2526">
          <cell r="T2526" t="str">
            <v>41</v>
          </cell>
        </row>
        <row r="2527">
          <cell r="T2527" t="str">
            <v>42</v>
          </cell>
        </row>
        <row r="2528">
          <cell r="T2528" t="str">
            <v>41</v>
          </cell>
        </row>
        <row r="2529">
          <cell r="T2529" t="str">
            <v>41</v>
          </cell>
        </row>
        <row r="2530">
          <cell r="T2530" t="str">
            <v>41</v>
          </cell>
        </row>
        <row r="2531">
          <cell r="T2531" t="str">
            <v>41</v>
          </cell>
        </row>
        <row r="2532">
          <cell r="T2532" t="str">
            <v>41</v>
          </cell>
        </row>
        <row r="2533">
          <cell r="T2533" t="str">
            <v>41</v>
          </cell>
        </row>
        <row r="2534">
          <cell r="T2534" t="str">
            <v>42</v>
          </cell>
        </row>
        <row r="2535">
          <cell r="T2535" t="str">
            <v>43</v>
          </cell>
        </row>
        <row r="2536">
          <cell r="T2536" t="str">
            <v>41</v>
          </cell>
        </row>
        <row r="2537">
          <cell r="T2537" t="str">
            <v>42</v>
          </cell>
        </row>
        <row r="2538">
          <cell r="T2538" t="str">
            <v>42</v>
          </cell>
        </row>
        <row r="2539">
          <cell r="T2539" t="str">
            <v>43</v>
          </cell>
        </row>
        <row r="2540">
          <cell r="T2540" t="str">
            <v>43</v>
          </cell>
        </row>
        <row r="2541">
          <cell r="T2541" t="str">
            <v>41</v>
          </cell>
        </row>
        <row r="2542">
          <cell r="T2542" t="str">
            <v>41</v>
          </cell>
        </row>
        <row r="2543">
          <cell r="T2543" t="str">
            <v>43</v>
          </cell>
        </row>
        <row r="2544">
          <cell r="T2544" t="str">
            <v>42</v>
          </cell>
        </row>
        <row r="2545">
          <cell r="T2545" t="str">
            <v>42</v>
          </cell>
        </row>
        <row r="2546">
          <cell r="T2546" t="str">
            <v>43</v>
          </cell>
        </row>
        <row r="2547">
          <cell r="T2547" t="str">
            <v>43</v>
          </cell>
        </row>
        <row r="2548">
          <cell r="T2548" t="str">
            <v>41</v>
          </cell>
        </row>
        <row r="2549">
          <cell r="T2549" t="str">
            <v>41</v>
          </cell>
        </row>
        <row r="2550">
          <cell r="T2550" t="str">
            <v>41</v>
          </cell>
        </row>
        <row r="2551">
          <cell r="T2551" t="str">
            <v>41</v>
          </cell>
        </row>
        <row r="2552">
          <cell r="T2552" t="str">
            <v>41</v>
          </cell>
        </row>
        <row r="2553">
          <cell r="T2553" t="str">
            <v>42</v>
          </cell>
        </row>
        <row r="2554">
          <cell r="T2554" t="str">
            <v>41</v>
          </cell>
        </row>
        <row r="2555">
          <cell r="T2555" t="str">
            <v>42</v>
          </cell>
        </row>
        <row r="2556">
          <cell r="T2556" t="str">
            <v>41</v>
          </cell>
        </row>
        <row r="2557">
          <cell r="T2557" t="str">
            <v>42</v>
          </cell>
        </row>
        <row r="2558">
          <cell r="T2558" t="str">
            <v>41</v>
          </cell>
        </row>
        <row r="2559">
          <cell r="T2559" t="str">
            <v>41</v>
          </cell>
        </row>
        <row r="2560">
          <cell r="T2560" t="str">
            <v>41</v>
          </cell>
        </row>
        <row r="2561">
          <cell r="T2561" t="str">
            <v>42</v>
          </cell>
        </row>
        <row r="2562">
          <cell r="T2562" t="str">
            <v>42</v>
          </cell>
        </row>
        <row r="2563">
          <cell r="T2563" t="str">
            <v>42</v>
          </cell>
        </row>
        <row r="2564">
          <cell r="T2564" t="str">
            <v>43</v>
          </cell>
        </row>
        <row r="2565">
          <cell r="T2565" t="str">
            <v>42</v>
          </cell>
        </row>
        <row r="2566">
          <cell r="T2566" t="str">
            <v>41</v>
          </cell>
        </row>
        <row r="2567">
          <cell r="T2567" t="str">
            <v>41</v>
          </cell>
        </row>
        <row r="2568">
          <cell r="T2568" t="str">
            <v>42</v>
          </cell>
        </row>
        <row r="2569">
          <cell r="T2569" t="str">
            <v>43</v>
          </cell>
        </row>
        <row r="2570">
          <cell r="T2570" t="str">
            <v>41</v>
          </cell>
        </row>
        <row r="2571">
          <cell r="T2571" t="str">
            <v>41</v>
          </cell>
        </row>
        <row r="2572">
          <cell r="T2572" t="str">
            <v>41</v>
          </cell>
        </row>
        <row r="2573">
          <cell r="T2573" t="str">
            <v>41</v>
          </cell>
        </row>
        <row r="2574">
          <cell r="T2574" t="str">
            <v>41</v>
          </cell>
        </row>
        <row r="2575">
          <cell r="T2575" t="str">
            <v>43</v>
          </cell>
        </row>
        <row r="2576">
          <cell r="T2576" t="str">
            <v>41</v>
          </cell>
        </row>
        <row r="2577">
          <cell r="T2577" t="str">
            <v>42</v>
          </cell>
        </row>
        <row r="2578">
          <cell r="T2578" t="str">
            <v>42</v>
          </cell>
        </row>
        <row r="2579">
          <cell r="T2579" t="str">
            <v>43</v>
          </cell>
        </row>
        <row r="2580">
          <cell r="T2580" t="str">
            <v>41</v>
          </cell>
        </row>
        <row r="2581">
          <cell r="T2581" t="str">
            <v>42</v>
          </cell>
        </row>
        <row r="2582">
          <cell r="T2582" t="str">
            <v>41</v>
          </cell>
        </row>
        <row r="2583">
          <cell r="T2583" t="str">
            <v>42</v>
          </cell>
        </row>
        <row r="2584">
          <cell r="T2584" t="str">
            <v>42</v>
          </cell>
        </row>
        <row r="2585">
          <cell r="T2585" t="str">
            <v>43</v>
          </cell>
        </row>
        <row r="2586">
          <cell r="T2586" t="str">
            <v>43</v>
          </cell>
        </row>
        <row r="2587">
          <cell r="T2587" t="str">
            <v>43</v>
          </cell>
        </row>
        <row r="2588">
          <cell r="T2588" t="str">
            <v>43</v>
          </cell>
        </row>
        <row r="2589">
          <cell r="T2589" t="str">
            <v>41</v>
          </cell>
        </row>
        <row r="2590">
          <cell r="T2590" t="str">
            <v>41</v>
          </cell>
        </row>
        <row r="2591">
          <cell r="T2591" t="str">
            <v>41</v>
          </cell>
        </row>
        <row r="2592">
          <cell r="T2592" t="str">
            <v>41</v>
          </cell>
        </row>
        <row r="2593">
          <cell r="T2593" t="str">
            <v>41</v>
          </cell>
        </row>
        <row r="2594">
          <cell r="T2594" t="str">
            <v>43</v>
          </cell>
        </row>
        <row r="2595">
          <cell r="T2595" t="str">
            <v>42</v>
          </cell>
        </row>
        <row r="2596">
          <cell r="T2596" t="str">
            <v>42</v>
          </cell>
        </row>
        <row r="2597">
          <cell r="T2597" t="str">
            <v>42</v>
          </cell>
        </row>
        <row r="2598">
          <cell r="T2598" t="str">
            <v>43</v>
          </cell>
        </row>
        <row r="2599">
          <cell r="T2599" t="str">
            <v>43</v>
          </cell>
        </row>
        <row r="2600">
          <cell r="T2600" t="str">
            <v>43</v>
          </cell>
        </row>
        <row r="2601">
          <cell r="T2601" t="str">
            <v>41</v>
          </cell>
        </row>
        <row r="2602">
          <cell r="T2602" t="str">
            <v>41</v>
          </cell>
        </row>
        <row r="2603">
          <cell r="T2603" t="str">
            <v>42</v>
          </cell>
        </row>
        <row r="2604">
          <cell r="T2604" t="str">
            <v>43</v>
          </cell>
        </row>
        <row r="2605">
          <cell r="T2605" t="str">
            <v>43</v>
          </cell>
        </row>
        <row r="2606">
          <cell r="T2606" t="str">
            <v>43</v>
          </cell>
        </row>
        <row r="2607">
          <cell r="T2607" t="str">
            <v>41</v>
          </cell>
        </row>
        <row r="2608">
          <cell r="T2608" t="str">
            <v>41</v>
          </cell>
        </row>
        <row r="2609">
          <cell r="T2609" t="str">
            <v>41</v>
          </cell>
        </row>
        <row r="2610">
          <cell r="T2610" t="str">
            <v>41</v>
          </cell>
        </row>
        <row r="2611">
          <cell r="T2611" t="str">
            <v>41</v>
          </cell>
        </row>
        <row r="2612">
          <cell r="T2612" t="str">
            <v>43</v>
          </cell>
        </row>
        <row r="2613">
          <cell r="T2613" t="str">
            <v>41</v>
          </cell>
        </row>
        <row r="2614">
          <cell r="T2614" t="str">
            <v>41</v>
          </cell>
        </row>
        <row r="2615">
          <cell r="T2615" t="str">
            <v>41</v>
          </cell>
        </row>
        <row r="2616">
          <cell r="T2616" t="str">
            <v>42</v>
          </cell>
        </row>
        <row r="2617">
          <cell r="T2617" t="str">
            <v>41</v>
          </cell>
        </row>
        <row r="2618">
          <cell r="T2618" t="str">
            <v>41</v>
          </cell>
        </row>
        <row r="2619">
          <cell r="T2619" t="str">
            <v>41</v>
          </cell>
        </row>
        <row r="2620">
          <cell r="T2620" t="str">
            <v>41</v>
          </cell>
        </row>
        <row r="2621">
          <cell r="T2621" t="str">
            <v>42</v>
          </cell>
        </row>
        <row r="2622">
          <cell r="T2622" t="str">
            <v>43</v>
          </cell>
        </row>
        <row r="2623">
          <cell r="T2623" t="str">
            <v>42</v>
          </cell>
        </row>
        <row r="2624">
          <cell r="T2624" t="str">
            <v>42</v>
          </cell>
        </row>
        <row r="2625">
          <cell r="T2625" t="str">
            <v>42</v>
          </cell>
        </row>
        <row r="2626">
          <cell r="T2626" t="str">
            <v>41</v>
          </cell>
        </row>
        <row r="2627">
          <cell r="T2627" t="str">
            <v>43</v>
          </cell>
        </row>
        <row r="2628">
          <cell r="T2628" t="str">
            <v>41</v>
          </cell>
        </row>
        <row r="2629">
          <cell r="T2629" t="str">
            <v>41</v>
          </cell>
        </row>
        <row r="2630">
          <cell r="T2630" t="str">
            <v>41</v>
          </cell>
        </row>
        <row r="2631">
          <cell r="T2631" t="str">
            <v>43</v>
          </cell>
        </row>
        <row r="2632">
          <cell r="T2632" t="str">
            <v>42</v>
          </cell>
        </row>
        <row r="2633">
          <cell r="T2633" t="str">
            <v>41</v>
          </cell>
        </row>
        <row r="2634">
          <cell r="T2634" t="str">
            <v>43</v>
          </cell>
        </row>
        <row r="2635">
          <cell r="T2635" t="str">
            <v>41</v>
          </cell>
        </row>
        <row r="2636">
          <cell r="T2636" t="str">
            <v>41</v>
          </cell>
        </row>
        <row r="2637">
          <cell r="T2637" t="str">
            <v>41</v>
          </cell>
        </row>
        <row r="2638">
          <cell r="T2638" t="str">
            <v>41</v>
          </cell>
        </row>
        <row r="2639">
          <cell r="T2639" t="str">
            <v>42</v>
          </cell>
        </row>
        <row r="2640">
          <cell r="T2640" t="str">
            <v>43</v>
          </cell>
        </row>
        <row r="2641">
          <cell r="T2641" t="str">
            <v>43</v>
          </cell>
        </row>
        <row r="2642">
          <cell r="T2642" t="str">
            <v>43</v>
          </cell>
        </row>
        <row r="2643">
          <cell r="T2643" t="str">
            <v>41</v>
          </cell>
        </row>
        <row r="2644">
          <cell r="T2644" t="str">
            <v>42</v>
          </cell>
        </row>
        <row r="2645">
          <cell r="T2645" t="str">
            <v>43</v>
          </cell>
        </row>
        <row r="2646">
          <cell r="T2646" t="str">
            <v>41</v>
          </cell>
        </row>
        <row r="2647">
          <cell r="T2647" t="str">
            <v>41</v>
          </cell>
        </row>
        <row r="2648">
          <cell r="T2648" t="str">
            <v>42</v>
          </cell>
        </row>
        <row r="2649">
          <cell r="T2649" t="str">
            <v>42</v>
          </cell>
        </row>
        <row r="2650">
          <cell r="T2650" t="str">
            <v>41</v>
          </cell>
        </row>
        <row r="2651">
          <cell r="T2651" t="str">
            <v>43</v>
          </cell>
        </row>
        <row r="2652">
          <cell r="T2652" t="str">
            <v>43</v>
          </cell>
        </row>
        <row r="2653">
          <cell r="T2653" t="str">
            <v>41</v>
          </cell>
        </row>
        <row r="2654">
          <cell r="T2654" t="str">
            <v>42</v>
          </cell>
        </row>
        <row r="2655">
          <cell r="T2655" t="str">
            <v>41</v>
          </cell>
        </row>
        <row r="2656">
          <cell r="T2656" t="str">
            <v>41</v>
          </cell>
        </row>
        <row r="2657">
          <cell r="T2657" t="str">
            <v>43</v>
          </cell>
        </row>
        <row r="2658">
          <cell r="T2658" t="str">
            <v>43</v>
          </cell>
        </row>
        <row r="2659">
          <cell r="T2659" t="str">
            <v>42</v>
          </cell>
        </row>
        <row r="2660">
          <cell r="T2660" t="str">
            <v>43</v>
          </cell>
        </row>
        <row r="2661">
          <cell r="T2661" t="str">
            <v>41</v>
          </cell>
        </row>
        <row r="2662">
          <cell r="T2662" t="str">
            <v>43</v>
          </cell>
        </row>
        <row r="2663">
          <cell r="T2663" t="str">
            <v>41</v>
          </cell>
        </row>
        <row r="2664">
          <cell r="T2664" t="str">
            <v>42</v>
          </cell>
        </row>
        <row r="2665">
          <cell r="T2665" t="str">
            <v>42</v>
          </cell>
        </row>
        <row r="2666">
          <cell r="T2666" t="str">
            <v>42</v>
          </cell>
        </row>
        <row r="2667">
          <cell r="T2667" t="str">
            <v>42</v>
          </cell>
        </row>
        <row r="2668">
          <cell r="T2668" t="str">
            <v>43</v>
          </cell>
        </row>
        <row r="2669">
          <cell r="T2669" t="str">
            <v>41</v>
          </cell>
        </row>
        <row r="2670">
          <cell r="T2670" t="str">
            <v>41</v>
          </cell>
        </row>
        <row r="2671">
          <cell r="T2671" t="str">
            <v>41</v>
          </cell>
        </row>
        <row r="2672">
          <cell r="T2672" t="str">
            <v>41</v>
          </cell>
        </row>
        <row r="2673">
          <cell r="T2673" t="str">
            <v>41</v>
          </cell>
        </row>
        <row r="2674">
          <cell r="T2674" t="str">
            <v>42</v>
          </cell>
        </row>
        <row r="2675">
          <cell r="T2675" t="str">
            <v>42</v>
          </cell>
        </row>
        <row r="2676">
          <cell r="T2676" t="str">
            <v>41</v>
          </cell>
        </row>
        <row r="2677">
          <cell r="T2677" t="str">
            <v>41</v>
          </cell>
        </row>
        <row r="2678">
          <cell r="T2678" t="str">
            <v>41</v>
          </cell>
        </row>
        <row r="2679">
          <cell r="T2679" t="str">
            <v>44</v>
          </cell>
        </row>
        <row r="2680">
          <cell r="T2680" t="str">
            <v>41</v>
          </cell>
        </row>
        <row r="2681">
          <cell r="T2681" t="str">
            <v>43</v>
          </cell>
        </row>
        <row r="2682">
          <cell r="T2682" t="str">
            <v>41</v>
          </cell>
        </row>
        <row r="2683">
          <cell r="T2683" t="str">
            <v>41</v>
          </cell>
        </row>
        <row r="2684">
          <cell r="T2684" t="str">
            <v>41</v>
          </cell>
        </row>
        <row r="2685">
          <cell r="T2685" t="str">
            <v>41</v>
          </cell>
        </row>
        <row r="2686">
          <cell r="T2686" t="str">
            <v>42</v>
          </cell>
        </row>
        <row r="2687">
          <cell r="T2687" t="str">
            <v>42</v>
          </cell>
        </row>
        <row r="2688">
          <cell r="T2688" t="str">
            <v>43</v>
          </cell>
        </row>
        <row r="2689">
          <cell r="T2689" t="str">
            <v>41</v>
          </cell>
        </row>
        <row r="2690">
          <cell r="T2690" t="str">
            <v>43</v>
          </cell>
        </row>
        <row r="2691">
          <cell r="T2691" t="str">
            <v>41</v>
          </cell>
        </row>
        <row r="2692">
          <cell r="T2692" t="str">
            <v>41</v>
          </cell>
        </row>
        <row r="2693">
          <cell r="T2693" t="str">
            <v>41</v>
          </cell>
        </row>
        <row r="2694">
          <cell r="T2694" t="str">
            <v>42</v>
          </cell>
        </row>
        <row r="2695">
          <cell r="T2695" t="str">
            <v>41</v>
          </cell>
        </row>
        <row r="2696">
          <cell r="T2696" t="str">
            <v>41</v>
          </cell>
        </row>
        <row r="2697">
          <cell r="T2697" t="str">
            <v>41</v>
          </cell>
        </row>
        <row r="2698">
          <cell r="T2698" t="str">
            <v>41</v>
          </cell>
        </row>
        <row r="2699">
          <cell r="T2699" t="str">
            <v>41</v>
          </cell>
        </row>
        <row r="2700">
          <cell r="T2700" t="str">
            <v>41</v>
          </cell>
        </row>
        <row r="2701">
          <cell r="T2701" t="str">
            <v>41</v>
          </cell>
        </row>
        <row r="2702">
          <cell r="T2702" t="str">
            <v>44</v>
          </cell>
        </row>
        <row r="2703">
          <cell r="T2703" t="str">
            <v>41</v>
          </cell>
        </row>
        <row r="2704">
          <cell r="T2704" t="str">
            <v>41</v>
          </cell>
        </row>
        <row r="2705">
          <cell r="T2705" t="str">
            <v>42</v>
          </cell>
        </row>
        <row r="2706">
          <cell r="T2706" t="str">
            <v>41</v>
          </cell>
        </row>
        <row r="2707">
          <cell r="T2707" t="str">
            <v>41</v>
          </cell>
        </row>
        <row r="2708">
          <cell r="T2708" t="str">
            <v>44</v>
          </cell>
        </row>
        <row r="2709">
          <cell r="T2709" t="str">
            <v>42</v>
          </cell>
        </row>
        <row r="2710">
          <cell r="T2710" t="str">
            <v>41</v>
          </cell>
        </row>
        <row r="2711">
          <cell r="T2711" t="str">
            <v>42</v>
          </cell>
        </row>
        <row r="2712">
          <cell r="T2712" t="str">
            <v>42</v>
          </cell>
        </row>
        <row r="2713">
          <cell r="T2713" t="str">
            <v>41</v>
          </cell>
        </row>
        <row r="2714">
          <cell r="T2714" t="str">
            <v>42</v>
          </cell>
        </row>
        <row r="2715">
          <cell r="T2715" t="str">
            <v>44</v>
          </cell>
        </row>
        <row r="2716">
          <cell r="T2716" t="str">
            <v>43</v>
          </cell>
        </row>
        <row r="2717">
          <cell r="T2717" t="str">
            <v>43</v>
          </cell>
        </row>
        <row r="2718">
          <cell r="T2718" t="str">
            <v>42</v>
          </cell>
        </row>
        <row r="2719">
          <cell r="T2719" t="str">
            <v>41</v>
          </cell>
        </row>
        <row r="2720">
          <cell r="T2720" t="str">
            <v>42</v>
          </cell>
        </row>
        <row r="2721">
          <cell r="T2721" t="str">
            <v>42</v>
          </cell>
        </row>
        <row r="2722">
          <cell r="T2722" t="str">
            <v>42</v>
          </cell>
        </row>
        <row r="2723">
          <cell r="T2723" t="str">
            <v>43</v>
          </cell>
        </row>
        <row r="2724">
          <cell r="T2724" t="str">
            <v>42</v>
          </cell>
        </row>
        <row r="2725">
          <cell r="T2725" t="str">
            <v>41</v>
          </cell>
        </row>
        <row r="2726">
          <cell r="T2726" t="str">
            <v>44</v>
          </cell>
        </row>
        <row r="2727">
          <cell r="T2727" t="str">
            <v>43</v>
          </cell>
        </row>
        <row r="2728">
          <cell r="T2728" t="str">
            <v>42</v>
          </cell>
        </row>
        <row r="2729">
          <cell r="T2729" t="str">
            <v>41</v>
          </cell>
        </row>
        <row r="2730">
          <cell r="T2730" t="str">
            <v>42</v>
          </cell>
        </row>
        <row r="2731">
          <cell r="T2731" t="str">
            <v>42</v>
          </cell>
        </row>
        <row r="2732">
          <cell r="T2732" t="str">
            <v>43</v>
          </cell>
        </row>
        <row r="2733">
          <cell r="T2733" t="str">
            <v>42</v>
          </cell>
        </row>
        <row r="2734">
          <cell r="T2734" t="str">
            <v>42</v>
          </cell>
        </row>
        <row r="2735">
          <cell r="T2735" t="str">
            <v>42</v>
          </cell>
        </row>
        <row r="2736">
          <cell r="T2736" t="str">
            <v>44</v>
          </cell>
        </row>
        <row r="2737">
          <cell r="T2737" t="str">
            <v>44</v>
          </cell>
        </row>
        <row r="2738">
          <cell r="T2738" t="str">
            <v>42</v>
          </cell>
        </row>
        <row r="2739">
          <cell r="T2739" t="str">
            <v>42</v>
          </cell>
        </row>
        <row r="2740">
          <cell r="T2740" t="str">
            <v>43</v>
          </cell>
        </row>
        <row r="2741">
          <cell r="T2741" t="str">
            <v>42</v>
          </cell>
        </row>
        <row r="2742">
          <cell r="T2742" t="str">
            <v>42</v>
          </cell>
        </row>
        <row r="2743">
          <cell r="T2743" t="str">
            <v>42</v>
          </cell>
        </row>
        <row r="2744">
          <cell r="T2744" t="str">
            <v>42</v>
          </cell>
        </row>
        <row r="2745">
          <cell r="T2745" t="str">
            <v>42</v>
          </cell>
        </row>
        <row r="2746">
          <cell r="T2746" t="str">
            <v>44</v>
          </cell>
        </row>
        <row r="2747">
          <cell r="T2747" t="str">
            <v>43</v>
          </cell>
        </row>
        <row r="2748">
          <cell r="T2748" t="str">
            <v>42</v>
          </cell>
        </row>
        <row r="2749">
          <cell r="T2749" t="str">
            <v>42</v>
          </cell>
        </row>
        <row r="2750">
          <cell r="T2750" t="str">
            <v>42</v>
          </cell>
        </row>
        <row r="2751">
          <cell r="T2751" t="str">
            <v>43</v>
          </cell>
        </row>
        <row r="2752">
          <cell r="T2752" t="str">
            <v>42</v>
          </cell>
        </row>
        <row r="2753">
          <cell r="T2753" t="str">
            <v>43</v>
          </cell>
        </row>
        <row r="2754">
          <cell r="T2754" t="str">
            <v>42</v>
          </cell>
        </row>
        <row r="2755">
          <cell r="T2755" t="str">
            <v>42</v>
          </cell>
        </row>
        <row r="2756">
          <cell r="T2756" t="str">
            <v>42</v>
          </cell>
        </row>
        <row r="2757">
          <cell r="T2757" t="str">
            <v>42</v>
          </cell>
        </row>
        <row r="2758">
          <cell r="T2758" t="str">
            <v>41</v>
          </cell>
        </row>
        <row r="2759">
          <cell r="T2759" t="str">
            <v>41</v>
          </cell>
        </row>
        <row r="2760">
          <cell r="T2760" t="str">
            <v>41</v>
          </cell>
        </row>
        <row r="2761">
          <cell r="T2761" t="str">
            <v>43</v>
          </cell>
        </row>
        <row r="2762">
          <cell r="T2762" t="str">
            <v>43</v>
          </cell>
        </row>
        <row r="2763">
          <cell r="T2763" t="str">
            <v>41</v>
          </cell>
        </row>
        <row r="2764">
          <cell r="T2764" t="str">
            <v>43</v>
          </cell>
        </row>
        <row r="2765">
          <cell r="T2765" t="str">
            <v>41</v>
          </cell>
        </row>
        <row r="2766">
          <cell r="T2766" t="str">
            <v>42</v>
          </cell>
        </row>
        <row r="2767">
          <cell r="T2767" t="str">
            <v>41</v>
          </cell>
        </row>
        <row r="2768">
          <cell r="T2768" t="str">
            <v>41</v>
          </cell>
        </row>
        <row r="2769">
          <cell r="T2769" t="str">
            <v>42</v>
          </cell>
        </row>
        <row r="2770">
          <cell r="T2770" t="str">
            <v>41</v>
          </cell>
        </row>
        <row r="2771">
          <cell r="T2771" t="str">
            <v>42</v>
          </cell>
        </row>
        <row r="2772">
          <cell r="T2772" t="str">
            <v>41</v>
          </cell>
        </row>
        <row r="2773">
          <cell r="T2773" t="str">
            <v>43</v>
          </cell>
        </row>
        <row r="2774">
          <cell r="T2774" t="str">
            <v>41</v>
          </cell>
        </row>
        <row r="2775">
          <cell r="T2775" t="str">
            <v>43</v>
          </cell>
        </row>
        <row r="2776">
          <cell r="T2776" t="str">
            <v>41</v>
          </cell>
        </row>
        <row r="2777">
          <cell r="T2777" t="str">
            <v>42</v>
          </cell>
        </row>
        <row r="2778">
          <cell r="T2778" t="str">
            <v>43</v>
          </cell>
        </row>
        <row r="2779">
          <cell r="T2779" t="str">
            <v>41</v>
          </cell>
        </row>
        <row r="2780">
          <cell r="T2780" t="str">
            <v>41</v>
          </cell>
        </row>
        <row r="2781">
          <cell r="T2781" t="str">
            <v>41</v>
          </cell>
        </row>
        <row r="2782">
          <cell r="T2782" t="str">
            <v>42</v>
          </cell>
        </row>
        <row r="2783">
          <cell r="T2783" t="str">
            <v>41</v>
          </cell>
        </row>
        <row r="2784">
          <cell r="T2784" t="str">
            <v>43</v>
          </cell>
        </row>
        <row r="2785">
          <cell r="T2785" t="str">
            <v>42</v>
          </cell>
        </row>
        <row r="2786">
          <cell r="T2786" t="str">
            <v>43</v>
          </cell>
        </row>
        <row r="2787">
          <cell r="T2787" t="str">
            <v>41</v>
          </cell>
        </row>
        <row r="2788">
          <cell r="T2788" t="str">
            <v>41</v>
          </cell>
        </row>
        <row r="2789">
          <cell r="T2789" t="str">
            <v>41</v>
          </cell>
        </row>
        <row r="2790">
          <cell r="T2790" t="str">
            <v>41</v>
          </cell>
        </row>
        <row r="2791">
          <cell r="T2791" t="str">
            <v>41</v>
          </cell>
        </row>
        <row r="2792">
          <cell r="T2792" t="str">
            <v>41</v>
          </cell>
        </row>
        <row r="2793">
          <cell r="T2793" t="str">
            <v>41</v>
          </cell>
        </row>
        <row r="2794">
          <cell r="T2794" t="str">
            <v>42</v>
          </cell>
        </row>
        <row r="2795">
          <cell r="T2795" t="str">
            <v>43</v>
          </cell>
        </row>
        <row r="2796">
          <cell r="T2796" t="str">
            <v>41</v>
          </cell>
        </row>
        <row r="2797">
          <cell r="T2797" t="str">
            <v>41</v>
          </cell>
        </row>
        <row r="2798">
          <cell r="T2798" t="str">
            <v>41</v>
          </cell>
        </row>
        <row r="2799">
          <cell r="T2799" t="str">
            <v>44</v>
          </cell>
        </row>
        <row r="2800">
          <cell r="T2800" t="str">
            <v>42</v>
          </cell>
        </row>
        <row r="2801">
          <cell r="T2801" t="str">
            <v>43</v>
          </cell>
        </row>
        <row r="2802">
          <cell r="T2802" t="str">
            <v>43</v>
          </cell>
        </row>
        <row r="2803">
          <cell r="T2803" t="str">
            <v>41</v>
          </cell>
        </row>
        <row r="2804">
          <cell r="T2804" t="str">
            <v>41</v>
          </cell>
        </row>
        <row r="2805">
          <cell r="T2805" t="str">
            <v>41</v>
          </cell>
        </row>
        <row r="2806">
          <cell r="T2806" t="str">
            <v>41</v>
          </cell>
        </row>
        <row r="2807">
          <cell r="T2807" t="str">
            <v>41</v>
          </cell>
        </row>
        <row r="2808">
          <cell r="T2808" t="str">
            <v>41</v>
          </cell>
        </row>
        <row r="2809">
          <cell r="T2809" t="str">
            <v>41</v>
          </cell>
        </row>
        <row r="2810">
          <cell r="T2810" t="str">
            <v>41</v>
          </cell>
        </row>
        <row r="2811">
          <cell r="T2811" t="str">
            <v>41</v>
          </cell>
        </row>
        <row r="2812">
          <cell r="T2812" t="str">
            <v>42</v>
          </cell>
        </row>
        <row r="2813">
          <cell r="T2813" t="str">
            <v>41</v>
          </cell>
        </row>
        <row r="2814">
          <cell r="T2814" t="str">
            <v>41</v>
          </cell>
        </row>
        <row r="2815">
          <cell r="T2815" t="str">
            <v>42</v>
          </cell>
        </row>
        <row r="2816">
          <cell r="T2816" t="str">
            <v>42</v>
          </cell>
        </row>
        <row r="2817">
          <cell r="T2817" t="str">
            <v>41</v>
          </cell>
        </row>
        <row r="2818">
          <cell r="T2818" t="str">
            <v>42</v>
          </cell>
        </row>
        <row r="2819">
          <cell r="T2819" t="str">
            <v>42</v>
          </cell>
        </row>
        <row r="2820">
          <cell r="T2820" t="str">
            <v>42</v>
          </cell>
        </row>
        <row r="2821">
          <cell r="T2821" t="str">
            <v>42</v>
          </cell>
        </row>
        <row r="2822">
          <cell r="T2822" t="str">
            <v>42</v>
          </cell>
        </row>
        <row r="2823">
          <cell r="T2823" t="str">
            <v>42</v>
          </cell>
        </row>
        <row r="2824">
          <cell r="T2824" t="str">
            <v>41</v>
          </cell>
        </row>
        <row r="2825">
          <cell r="T2825" t="str">
            <v>41</v>
          </cell>
        </row>
        <row r="2826">
          <cell r="T2826" t="str">
            <v>42</v>
          </cell>
        </row>
        <row r="2827">
          <cell r="T2827" t="str">
            <v>42</v>
          </cell>
        </row>
        <row r="2828">
          <cell r="T2828" t="str">
            <v>42</v>
          </cell>
        </row>
        <row r="2829">
          <cell r="T2829" t="str">
            <v>43</v>
          </cell>
        </row>
        <row r="2830">
          <cell r="T2830" t="str">
            <v>43</v>
          </cell>
        </row>
        <row r="2831">
          <cell r="T2831" t="str">
            <v>41</v>
          </cell>
        </row>
        <row r="2832">
          <cell r="T2832" t="str">
            <v>41</v>
          </cell>
        </row>
        <row r="2833">
          <cell r="T2833" t="str">
            <v>43</v>
          </cell>
        </row>
        <row r="2834">
          <cell r="T2834" t="str">
            <v>42</v>
          </cell>
        </row>
        <row r="2835">
          <cell r="T2835" t="str">
            <v>42</v>
          </cell>
        </row>
        <row r="2836">
          <cell r="T2836" t="str">
            <v>41</v>
          </cell>
        </row>
        <row r="2837">
          <cell r="T2837" t="str">
            <v>41</v>
          </cell>
        </row>
        <row r="2838">
          <cell r="T2838" t="str">
            <v>41</v>
          </cell>
        </row>
        <row r="2839">
          <cell r="T2839" t="str">
            <v>41</v>
          </cell>
        </row>
        <row r="2840">
          <cell r="T2840" t="str">
            <v>41</v>
          </cell>
        </row>
        <row r="2841">
          <cell r="T2841" t="str">
            <v>42</v>
          </cell>
        </row>
        <row r="2842">
          <cell r="T2842" t="str">
            <v>41</v>
          </cell>
        </row>
        <row r="2843">
          <cell r="T2843" t="str">
            <v>41</v>
          </cell>
        </row>
        <row r="2844">
          <cell r="T2844" t="str">
            <v>41</v>
          </cell>
        </row>
        <row r="2845">
          <cell r="T2845" t="str">
            <v>41</v>
          </cell>
        </row>
        <row r="2846">
          <cell r="T2846" t="str">
            <v>41</v>
          </cell>
        </row>
        <row r="2847">
          <cell r="T2847" t="str">
            <v>41</v>
          </cell>
        </row>
        <row r="2848">
          <cell r="T2848" t="str">
            <v>41</v>
          </cell>
        </row>
        <row r="2849">
          <cell r="T2849" t="str">
            <v>41</v>
          </cell>
        </row>
        <row r="2850">
          <cell r="T2850" t="str">
            <v>42</v>
          </cell>
        </row>
        <row r="2851">
          <cell r="T2851" t="str">
            <v>43</v>
          </cell>
        </row>
        <row r="2852">
          <cell r="T2852" t="str">
            <v>41</v>
          </cell>
        </row>
        <row r="2853">
          <cell r="T2853" t="str">
            <v>41</v>
          </cell>
        </row>
        <row r="2854">
          <cell r="T2854" t="str">
            <v>41</v>
          </cell>
        </row>
        <row r="2855">
          <cell r="T2855" t="str">
            <v>41</v>
          </cell>
        </row>
        <row r="2856">
          <cell r="T2856" t="str">
            <v>41</v>
          </cell>
        </row>
        <row r="2857">
          <cell r="T2857" t="str">
            <v>42</v>
          </cell>
        </row>
        <row r="2858">
          <cell r="T2858" t="str">
            <v>42</v>
          </cell>
        </row>
        <row r="2859">
          <cell r="T2859" t="str">
            <v>42</v>
          </cell>
        </row>
        <row r="2860">
          <cell r="T2860" t="str">
            <v>42</v>
          </cell>
        </row>
        <row r="2861">
          <cell r="T2861" t="str">
            <v>42</v>
          </cell>
        </row>
        <row r="2862">
          <cell r="T2862" t="str">
            <v>42</v>
          </cell>
        </row>
        <row r="2863">
          <cell r="T2863" t="str">
            <v>42</v>
          </cell>
        </row>
        <row r="2864">
          <cell r="T2864" t="str">
            <v>42</v>
          </cell>
        </row>
        <row r="2865">
          <cell r="T2865" t="str">
            <v>42</v>
          </cell>
        </row>
        <row r="2866">
          <cell r="T2866" t="str">
            <v>42</v>
          </cell>
        </row>
        <row r="2867">
          <cell r="T2867" t="str">
            <v>42</v>
          </cell>
        </row>
        <row r="2868">
          <cell r="T2868" t="str">
            <v>41</v>
          </cell>
        </row>
        <row r="2869">
          <cell r="T2869" t="str">
            <v>43</v>
          </cell>
        </row>
        <row r="2870">
          <cell r="T2870" t="str">
            <v>43</v>
          </cell>
        </row>
        <row r="2871">
          <cell r="T2871" t="str">
            <v>43</v>
          </cell>
        </row>
        <row r="2872">
          <cell r="T2872" t="str">
            <v>41</v>
          </cell>
        </row>
        <row r="2873">
          <cell r="T2873" t="str">
            <v>41</v>
          </cell>
        </row>
        <row r="2874">
          <cell r="T2874" t="str">
            <v>41</v>
          </cell>
        </row>
        <row r="2875">
          <cell r="T2875" t="str">
            <v>41</v>
          </cell>
        </row>
        <row r="2876">
          <cell r="T2876" t="str">
            <v>41</v>
          </cell>
        </row>
        <row r="2877">
          <cell r="T2877" t="str">
            <v>41</v>
          </cell>
        </row>
        <row r="2878">
          <cell r="T2878" t="str">
            <v>41</v>
          </cell>
        </row>
        <row r="2879">
          <cell r="T2879" t="str">
            <v>41</v>
          </cell>
        </row>
        <row r="2880">
          <cell r="T2880" t="str">
            <v>41</v>
          </cell>
        </row>
        <row r="2881">
          <cell r="T2881" t="str">
            <v>41</v>
          </cell>
        </row>
        <row r="2882">
          <cell r="T2882" t="str">
            <v>41</v>
          </cell>
        </row>
        <row r="2883">
          <cell r="T2883" t="str">
            <v>41</v>
          </cell>
        </row>
        <row r="2884">
          <cell r="T2884" t="str">
            <v>41</v>
          </cell>
        </row>
        <row r="2885">
          <cell r="T2885" t="str">
            <v>42</v>
          </cell>
        </row>
        <row r="2886">
          <cell r="T2886" t="str">
            <v>42</v>
          </cell>
        </row>
        <row r="2887">
          <cell r="T2887" t="str">
            <v>42</v>
          </cell>
        </row>
        <row r="2888">
          <cell r="T2888" t="str">
            <v>42</v>
          </cell>
        </row>
        <row r="2889">
          <cell r="T2889" t="str">
            <v>42</v>
          </cell>
        </row>
        <row r="2890">
          <cell r="T2890" t="str">
            <v>42</v>
          </cell>
        </row>
        <row r="2891">
          <cell r="T2891" t="str">
            <v>42</v>
          </cell>
        </row>
        <row r="2892">
          <cell r="T2892" t="str">
            <v>42</v>
          </cell>
        </row>
        <row r="2893">
          <cell r="T2893" t="str">
            <v>42</v>
          </cell>
        </row>
        <row r="2894">
          <cell r="T2894" t="str">
            <v>42</v>
          </cell>
        </row>
        <row r="2895">
          <cell r="T2895" t="str">
            <v>42</v>
          </cell>
        </row>
        <row r="2896">
          <cell r="T2896" t="str">
            <v>42</v>
          </cell>
        </row>
        <row r="2897">
          <cell r="T2897" t="str">
            <v>42</v>
          </cell>
        </row>
        <row r="2898">
          <cell r="T2898" t="str">
            <v>42</v>
          </cell>
        </row>
        <row r="2899">
          <cell r="T2899" t="str">
            <v>43</v>
          </cell>
        </row>
        <row r="2900">
          <cell r="T2900" t="str">
            <v>43</v>
          </cell>
        </row>
        <row r="2901">
          <cell r="T2901" t="str">
            <v>43</v>
          </cell>
        </row>
        <row r="2902">
          <cell r="T2902" t="str">
            <v>43</v>
          </cell>
        </row>
        <row r="2903">
          <cell r="T2903" t="str">
            <v>43</v>
          </cell>
        </row>
        <row r="2904">
          <cell r="T2904" t="str">
            <v>43</v>
          </cell>
        </row>
        <row r="2905">
          <cell r="T2905" t="str">
            <v>43</v>
          </cell>
        </row>
        <row r="2906">
          <cell r="T2906" t="str">
            <v>41</v>
          </cell>
        </row>
        <row r="2907">
          <cell r="T2907" t="str">
            <v>41</v>
          </cell>
        </row>
        <row r="2908">
          <cell r="T2908" t="str">
            <v>41</v>
          </cell>
        </row>
        <row r="2909">
          <cell r="T2909" t="str">
            <v>41</v>
          </cell>
        </row>
        <row r="2910">
          <cell r="T2910" t="str">
            <v>41</v>
          </cell>
        </row>
        <row r="2911">
          <cell r="T2911" t="str">
            <v>41</v>
          </cell>
        </row>
        <row r="2912">
          <cell r="T2912" t="str">
            <v>41</v>
          </cell>
        </row>
        <row r="2913">
          <cell r="T2913" t="str">
            <v>41</v>
          </cell>
        </row>
        <row r="2914">
          <cell r="T2914" t="str">
            <v>41</v>
          </cell>
        </row>
        <row r="2915">
          <cell r="T2915" t="str">
            <v>41</v>
          </cell>
        </row>
        <row r="2916">
          <cell r="T2916" t="str">
            <v>41</v>
          </cell>
        </row>
        <row r="2917">
          <cell r="T2917" t="str">
            <v>41</v>
          </cell>
        </row>
        <row r="2918">
          <cell r="T2918" t="str">
            <v>41</v>
          </cell>
        </row>
        <row r="2919">
          <cell r="T2919" t="str">
            <v>41</v>
          </cell>
        </row>
        <row r="2920">
          <cell r="T2920" t="str">
            <v>43</v>
          </cell>
        </row>
        <row r="2921">
          <cell r="T2921" t="str">
            <v>41</v>
          </cell>
        </row>
        <row r="2922">
          <cell r="T2922" t="str">
            <v>41</v>
          </cell>
        </row>
        <row r="2923">
          <cell r="T2923" t="str">
            <v>41</v>
          </cell>
        </row>
        <row r="2924">
          <cell r="T2924" t="str">
            <v>41</v>
          </cell>
        </row>
        <row r="2925">
          <cell r="T2925" t="str">
            <v>41</v>
          </cell>
        </row>
        <row r="2926">
          <cell r="T2926" t="str">
            <v>41</v>
          </cell>
        </row>
        <row r="2927">
          <cell r="T2927" t="str">
            <v>41</v>
          </cell>
        </row>
        <row r="2928">
          <cell r="T2928" t="str">
            <v>42</v>
          </cell>
        </row>
        <row r="2929">
          <cell r="T2929" t="str">
            <v>41</v>
          </cell>
        </row>
        <row r="2930">
          <cell r="T2930" t="str">
            <v>43</v>
          </cell>
        </row>
        <row r="2931">
          <cell r="T2931" t="str">
            <v>42</v>
          </cell>
        </row>
        <row r="2932">
          <cell r="T2932" t="str">
            <v>42</v>
          </cell>
        </row>
        <row r="2933">
          <cell r="T2933" t="str">
            <v>42</v>
          </cell>
        </row>
        <row r="2934">
          <cell r="T2934" t="str">
            <v>41</v>
          </cell>
        </row>
        <row r="2935">
          <cell r="T2935" t="str">
            <v>42</v>
          </cell>
        </row>
        <row r="2936">
          <cell r="T2936" t="str">
            <v>42</v>
          </cell>
        </row>
        <row r="2937">
          <cell r="T2937" t="str">
            <v>43</v>
          </cell>
        </row>
        <row r="2938">
          <cell r="T2938" t="str">
            <v>43</v>
          </cell>
        </row>
        <row r="2939">
          <cell r="T2939" t="str">
            <v>43</v>
          </cell>
        </row>
        <row r="2940">
          <cell r="T2940" t="str">
            <v>43</v>
          </cell>
        </row>
        <row r="2941">
          <cell r="T2941" t="str">
            <v>43</v>
          </cell>
        </row>
        <row r="2942">
          <cell r="T2942" t="str">
            <v>43</v>
          </cell>
        </row>
        <row r="2943">
          <cell r="T2943" t="str">
            <v>43</v>
          </cell>
        </row>
        <row r="2944">
          <cell r="T2944" t="str">
            <v>42</v>
          </cell>
        </row>
        <row r="2945">
          <cell r="T2945" t="str">
            <v>42</v>
          </cell>
        </row>
        <row r="2946">
          <cell r="T2946" t="str">
            <v>41</v>
          </cell>
        </row>
        <row r="2947">
          <cell r="T2947" t="str">
            <v>41</v>
          </cell>
        </row>
        <row r="2948">
          <cell r="T2948" t="str">
            <v>41</v>
          </cell>
        </row>
        <row r="2949">
          <cell r="T2949" t="str">
            <v>41</v>
          </cell>
        </row>
        <row r="2950">
          <cell r="T2950" t="str">
            <v>42</v>
          </cell>
        </row>
        <row r="2951">
          <cell r="T2951" t="str">
            <v>41</v>
          </cell>
        </row>
        <row r="2952">
          <cell r="T2952" t="str">
            <v>41</v>
          </cell>
        </row>
        <row r="2953">
          <cell r="T2953" t="str">
            <v>41</v>
          </cell>
        </row>
        <row r="2954">
          <cell r="T2954" t="str">
            <v>41</v>
          </cell>
        </row>
        <row r="2955">
          <cell r="T2955" t="str">
            <v>41</v>
          </cell>
        </row>
        <row r="2956">
          <cell r="T2956" t="str">
            <v>41</v>
          </cell>
        </row>
        <row r="2957">
          <cell r="T2957" t="str">
            <v>41</v>
          </cell>
        </row>
        <row r="2958">
          <cell r="T2958" t="str">
            <v>42</v>
          </cell>
        </row>
        <row r="2959">
          <cell r="T2959" t="str">
            <v>41</v>
          </cell>
        </row>
        <row r="2960">
          <cell r="T2960" t="str">
            <v>41</v>
          </cell>
        </row>
        <row r="2961">
          <cell r="T2961" t="str">
            <v>42</v>
          </cell>
        </row>
        <row r="2962">
          <cell r="T2962" t="str">
            <v>42</v>
          </cell>
        </row>
        <row r="2963">
          <cell r="T2963" t="str">
            <v>42</v>
          </cell>
        </row>
        <row r="2964">
          <cell r="T2964" t="str">
            <v>42</v>
          </cell>
        </row>
        <row r="2965">
          <cell r="T2965" t="str">
            <v>42</v>
          </cell>
        </row>
        <row r="2966">
          <cell r="T2966" t="str">
            <v>42</v>
          </cell>
        </row>
        <row r="2967">
          <cell r="T2967" t="str">
            <v>43</v>
          </cell>
        </row>
        <row r="2968">
          <cell r="T2968" t="str">
            <v>41</v>
          </cell>
        </row>
        <row r="2969">
          <cell r="T2969" t="str">
            <v>41</v>
          </cell>
        </row>
        <row r="2970">
          <cell r="T2970" t="str">
            <v>41</v>
          </cell>
        </row>
        <row r="2971">
          <cell r="T2971" t="str">
            <v>41</v>
          </cell>
        </row>
        <row r="2972">
          <cell r="T2972" t="str">
            <v>43</v>
          </cell>
        </row>
        <row r="2973">
          <cell r="T2973" t="str">
            <v>43</v>
          </cell>
        </row>
        <row r="2974">
          <cell r="T2974" t="str">
            <v>43</v>
          </cell>
        </row>
        <row r="2975">
          <cell r="T2975" t="str">
            <v>43</v>
          </cell>
        </row>
        <row r="2976">
          <cell r="T2976" t="str">
            <v>41</v>
          </cell>
        </row>
        <row r="2977">
          <cell r="T2977" t="str">
            <v>41</v>
          </cell>
        </row>
        <row r="2978">
          <cell r="T2978" t="str">
            <v>41</v>
          </cell>
        </row>
        <row r="2979">
          <cell r="T2979" t="str">
            <v>41</v>
          </cell>
        </row>
        <row r="2980">
          <cell r="T2980" t="str">
            <v>42</v>
          </cell>
        </row>
        <row r="2981">
          <cell r="T2981" t="str">
            <v>41</v>
          </cell>
        </row>
        <row r="2982">
          <cell r="T2982" t="str">
            <v>41</v>
          </cell>
        </row>
        <row r="2983">
          <cell r="T2983" t="str">
            <v>41</v>
          </cell>
        </row>
        <row r="2984">
          <cell r="T2984" t="str">
            <v>41</v>
          </cell>
        </row>
        <row r="2985">
          <cell r="T2985" t="str">
            <v>41</v>
          </cell>
        </row>
        <row r="2986">
          <cell r="T2986" t="str">
            <v>41</v>
          </cell>
        </row>
        <row r="2987">
          <cell r="T2987" t="str">
            <v>41</v>
          </cell>
        </row>
        <row r="2988">
          <cell r="T2988" t="str">
            <v>41</v>
          </cell>
        </row>
        <row r="2989">
          <cell r="T2989" t="str">
            <v>41</v>
          </cell>
        </row>
        <row r="2990">
          <cell r="T2990" t="str">
            <v>41</v>
          </cell>
        </row>
        <row r="2991">
          <cell r="T2991" t="str">
            <v>41</v>
          </cell>
        </row>
        <row r="2992">
          <cell r="T2992" t="str">
            <v>42</v>
          </cell>
        </row>
        <row r="2993">
          <cell r="T2993" t="str">
            <v>41</v>
          </cell>
        </row>
        <row r="2994">
          <cell r="T2994" t="str">
            <v>41</v>
          </cell>
        </row>
        <row r="2995">
          <cell r="T2995" t="str">
            <v>41</v>
          </cell>
        </row>
        <row r="2996">
          <cell r="T2996" t="str">
            <v>41</v>
          </cell>
        </row>
        <row r="2997">
          <cell r="T2997" t="str">
            <v>41</v>
          </cell>
        </row>
        <row r="2998">
          <cell r="T2998" t="str">
            <v>42</v>
          </cell>
        </row>
        <row r="2999">
          <cell r="T2999" t="str">
            <v>42</v>
          </cell>
        </row>
        <row r="3000">
          <cell r="T3000" t="str">
            <v>42</v>
          </cell>
        </row>
        <row r="3001">
          <cell r="T3001" t="str">
            <v>42</v>
          </cell>
        </row>
        <row r="3002">
          <cell r="T3002" t="str">
            <v>42</v>
          </cell>
        </row>
        <row r="3003">
          <cell r="T3003" t="str">
            <v>41</v>
          </cell>
        </row>
        <row r="3004">
          <cell r="T3004" t="str">
            <v>41</v>
          </cell>
        </row>
        <row r="3005">
          <cell r="T3005" t="str">
            <v>41</v>
          </cell>
        </row>
        <row r="3006">
          <cell r="T3006" t="str">
            <v>42</v>
          </cell>
        </row>
        <row r="3007">
          <cell r="T3007" t="str">
            <v>43</v>
          </cell>
        </row>
        <row r="3008">
          <cell r="T3008" t="str">
            <v>43</v>
          </cell>
        </row>
        <row r="3009">
          <cell r="T3009" t="str">
            <v>42</v>
          </cell>
        </row>
        <row r="3010">
          <cell r="T3010" t="str">
            <v>42</v>
          </cell>
        </row>
        <row r="3011">
          <cell r="T3011" t="str">
            <v>43</v>
          </cell>
        </row>
        <row r="3012">
          <cell r="T3012" t="str">
            <v>43</v>
          </cell>
        </row>
        <row r="3013">
          <cell r="T3013" t="str">
            <v>41</v>
          </cell>
        </row>
        <row r="3014">
          <cell r="T3014" t="str">
            <v>41</v>
          </cell>
        </row>
        <row r="3015">
          <cell r="T3015" t="str">
            <v>41</v>
          </cell>
        </row>
        <row r="3016">
          <cell r="T3016" t="str">
            <v>41</v>
          </cell>
        </row>
        <row r="3017">
          <cell r="T3017" t="str">
            <v>41</v>
          </cell>
        </row>
        <row r="3018">
          <cell r="T3018" t="str">
            <v>41</v>
          </cell>
        </row>
        <row r="3019">
          <cell r="T3019" t="str">
            <v>41</v>
          </cell>
        </row>
        <row r="3020">
          <cell r="T3020" t="str">
            <v>41</v>
          </cell>
        </row>
        <row r="3021">
          <cell r="T3021" t="str">
            <v>41</v>
          </cell>
        </row>
        <row r="3022">
          <cell r="T3022" t="str">
            <v>41</v>
          </cell>
        </row>
        <row r="3023">
          <cell r="T3023" t="str">
            <v>41</v>
          </cell>
        </row>
        <row r="3024">
          <cell r="T3024" t="str">
            <v>41</v>
          </cell>
        </row>
        <row r="3025">
          <cell r="T3025" t="str">
            <v>41</v>
          </cell>
        </row>
        <row r="3026">
          <cell r="T3026" t="str">
            <v>41</v>
          </cell>
        </row>
        <row r="3027">
          <cell r="T3027" t="str">
            <v>42</v>
          </cell>
        </row>
        <row r="3028">
          <cell r="T3028" t="str">
            <v>41</v>
          </cell>
        </row>
        <row r="3029">
          <cell r="T3029" t="str">
            <v>42</v>
          </cell>
        </row>
        <row r="3030">
          <cell r="T3030" t="str">
            <v>42</v>
          </cell>
        </row>
        <row r="3031">
          <cell r="T3031" t="str">
            <v>42</v>
          </cell>
        </row>
        <row r="3032">
          <cell r="T3032" t="str">
            <v>42</v>
          </cell>
        </row>
        <row r="3033">
          <cell r="T3033" t="str">
            <v>42</v>
          </cell>
        </row>
        <row r="3034">
          <cell r="T3034" t="str">
            <v>42</v>
          </cell>
        </row>
        <row r="3035">
          <cell r="T3035" t="str">
            <v>43</v>
          </cell>
        </row>
        <row r="3036">
          <cell r="T3036" t="str">
            <v>42</v>
          </cell>
        </row>
        <row r="3037">
          <cell r="T3037" t="str">
            <v>41</v>
          </cell>
        </row>
        <row r="3038">
          <cell r="T3038" t="str">
            <v>41</v>
          </cell>
        </row>
        <row r="3039">
          <cell r="T3039" t="str">
            <v>41</v>
          </cell>
        </row>
        <row r="3040">
          <cell r="T3040" t="str">
            <v>41</v>
          </cell>
        </row>
        <row r="3041">
          <cell r="T3041" t="str">
            <v>41</v>
          </cell>
        </row>
        <row r="3042">
          <cell r="T3042" t="str">
            <v>41</v>
          </cell>
        </row>
        <row r="3043">
          <cell r="T3043" t="str">
            <v>41</v>
          </cell>
        </row>
        <row r="3044">
          <cell r="T3044" t="str">
            <v>41</v>
          </cell>
        </row>
        <row r="3045">
          <cell r="T3045" t="str">
            <v>41</v>
          </cell>
        </row>
        <row r="3046">
          <cell r="T3046" t="str">
            <v>41</v>
          </cell>
        </row>
        <row r="3047">
          <cell r="T3047" t="str">
            <v>41</v>
          </cell>
        </row>
        <row r="3048">
          <cell r="T3048" t="str">
            <v>41</v>
          </cell>
        </row>
        <row r="3049">
          <cell r="T3049" t="str">
            <v>41</v>
          </cell>
        </row>
        <row r="3050">
          <cell r="T3050" t="str">
            <v>41</v>
          </cell>
        </row>
        <row r="3051">
          <cell r="T3051" t="str">
            <v>41</v>
          </cell>
        </row>
        <row r="3052">
          <cell r="T3052" t="str">
            <v>41</v>
          </cell>
        </row>
        <row r="3053">
          <cell r="T3053" t="str">
            <v>41</v>
          </cell>
        </row>
        <row r="3054">
          <cell r="T3054" t="str">
            <v>41</v>
          </cell>
        </row>
        <row r="3055">
          <cell r="T3055" t="str">
            <v>41</v>
          </cell>
        </row>
        <row r="3056">
          <cell r="T3056" t="str">
            <v>41</v>
          </cell>
        </row>
        <row r="3057">
          <cell r="T3057" t="str">
            <v>41</v>
          </cell>
        </row>
        <row r="3058">
          <cell r="T3058" t="str">
            <v>41</v>
          </cell>
        </row>
        <row r="3059">
          <cell r="T3059" t="str">
            <v>41</v>
          </cell>
        </row>
        <row r="3060">
          <cell r="T3060" t="str">
            <v>42</v>
          </cell>
        </row>
        <row r="3061">
          <cell r="T3061" t="str">
            <v>42</v>
          </cell>
        </row>
        <row r="3062">
          <cell r="T3062" t="str">
            <v>41</v>
          </cell>
        </row>
        <row r="3063">
          <cell r="T3063" t="str">
            <v>42</v>
          </cell>
        </row>
        <row r="3064">
          <cell r="T3064" t="str">
            <v>42</v>
          </cell>
        </row>
        <row r="3065">
          <cell r="T3065" t="str">
            <v>42</v>
          </cell>
        </row>
        <row r="3066">
          <cell r="T3066" t="str">
            <v>44</v>
          </cell>
        </row>
        <row r="3067">
          <cell r="T3067" t="str">
            <v>44</v>
          </cell>
        </row>
        <row r="3068">
          <cell r="T3068" t="str">
            <v>44</v>
          </cell>
        </row>
        <row r="3069">
          <cell r="T3069" t="str">
            <v>41</v>
          </cell>
        </row>
        <row r="3070">
          <cell r="T3070" t="str">
            <v>41</v>
          </cell>
        </row>
        <row r="3071">
          <cell r="T3071" t="str">
            <v>41</v>
          </cell>
        </row>
        <row r="3072">
          <cell r="T3072" t="str">
            <v>41</v>
          </cell>
        </row>
        <row r="3073">
          <cell r="T3073" t="str">
            <v>42</v>
          </cell>
        </row>
        <row r="3074">
          <cell r="T3074" t="str">
            <v>41</v>
          </cell>
        </row>
        <row r="3075">
          <cell r="T3075" t="str">
            <v>43</v>
          </cell>
        </row>
        <row r="3076">
          <cell r="T3076" t="str">
            <v>41</v>
          </cell>
        </row>
        <row r="3077">
          <cell r="T3077" t="str">
            <v>41</v>
          </cell>
        </row>
        <row r="3078">
          <cell r="T3078" t="str">
            <v>42</v>
          </cell>
        </row>
        <row r="3079">
          <cell r="T3079" t="str">
            <v>41</v>
          </cell>
        </row>
        <row r="3080">
          <cell r="T3080" t="str">
            <v>41</v>
          </cell>
        </row>
        <row r="3081">
          <cell r="T3081" t="str">
            <v>41</v>
          </cell>
        </row>
        <row r="3082">
          <cell r="T3082" t="str">
            <v>43</v>
          </cell>
        </row>
        <row r="3083">
          <cell r="T3083" t="str">
            <v>41</v>
          </cell>
        </row>
        <row r="3084">
          <cell r="T3084" t="str">
            <v>41</v>
          </cell>
        </row>
        <row r="3085">
          <cell r="T3085" t="str">
            <v>41</v>
          </cell>
        </row>
        <row r="3086">
          <cell r="T3086" t="str">
            <v>41</v>
          </cell>
        </row>
        <row r="3087">
          <cell r="T3087" t="str">
            <v>41</v>
          </cell>
        </row>
        <row r="3088">
          <cell r="T3088" t="str">
            <v>41</v>
          </cell>
        </row>
        <row r="3089">
          <cell r="T3089" t="str">
            <v>42</v>
          </cell>
        </row>
        <row r="3090">
          <cell r="T3090" t="str">
            <v>41</v>
          </cell>
        </row>
        <row r="3091">
          <cell r="T3091" t="str">
            <v>42</v>
          </cell>
        </row>
        <row r="3092">
          <cell r="T3092" t="str">
            <v>41</v>
          </cell>
        </row>
        <row r="3093">
          <cell r="T3093" t="str">
            <v>41</v>
          </cell>
        </row>
        <row r="3094">
          <cell r="T3094" t="str">
            <v>41</v>
          </cell>
        </row>
        <row r="3095">
          <cell r="T3095" t="str">
            <v>41</v>
          </cell>
        </row>
        <row r="3096">
          <cell r="T3096" t="str">
            <v>42</v>
          </cell>
        </row>
        <row r="3097">
          <cell r="T3097" t="str">
            <v>43</v>
          </cell>
        </row>
        <row r="3098">
          <cell r="T3098" t="str">
            <v>41</v>
          </cell>
        </row>
        <row r="3099">
          <cell r="T3099" t="str">
            <v>41</v>
          </cell>
        </row>
        <row r="3100">
          <cell r="T3100" t="str">
            <v>41</v>
          </cell>
        </row>
        <row r="3101">
          <cell r="T3101" t="str">
            <v>41</v>
          </cell>
        </row>
        <row r="3102">
          <cell r="T3102" t="str">
            <v>42</v>
          </cell>
        </row>
        <row r="3103">
          <cell r="T3103" t="str">
            <v>42</v>
          </cell>
        </row>
        <row r="3104">
          <cell r="T3104" t="str">
            <v>41</v>
          </cell>
        </row>
        <row r="3105">
          <cell r="T3105" t="str">
            <v>41</v>
          </cell>
        </row>
        <row r="3106">
          <cell r="T3106" t="str">
            <v>43</v>
          </cell>
        </row>
        <row r="3107">
          <cell r="T3107" t="str">
            <v>43</v>
          </cell>
        </row>
        <row r="3108">
          <cell r="T3108" t="str">
            <v>43</v>
          </cell>
        </row>
        <row r="3109">
          <cell r="T3109" t="str">
            <v>41</v>
          </cell>
        </row>
        <row r="3110">
          <cell r="T3110" t="str">
            <v>41</v>
          </cell>
        </row>
        <row r="3111">
          <cell r="T3111" t="str">
            <v>41</v>
          </cell>
        </row>
        <row r="3112">
          <cell r="T3112" t="str">
            <v>43</v>
          </cell>
        </row>
        <row r="3113">
          <cell r="T3113" t="str">
            <v>41</v>
          </cell>
        </row>
        <row r="3114">
          <cell r="T3114" t="str">
            <v>45</v>
          </cell>
        </row>
        <row r="3115">
          <cell r="T3115" t="str">
            <v>42</v>
          </cell>
        </row>
        <row r="3116">
          <cell r="T3116" t="str">
            <v>42</v>
          </cell>
        </row>
        <row r="3117">
          <cell r="T3117" t="str">
            <v>41</v>
          </cell>
        </row>
        <row r="3118">
          <cell r="T3118" t="str">
            <v>41</v>
          </cell>
        </row>
        <row r="3119">
          <cell r="T3119" t="str">
            <v>43</v>
          </cell>
        </row>
        <row r="3120">
          <cell r="T3120" t="str">
            <v>41</v>
          </cell>
        </row>
        <row r="3121">
          <cell r="T3121" t="str">
            <v>42</v>
          </cell>
        </row>
        <row r="3122">
          <cell r="T3122" t="str">
            <v>42</v>
          </cell>
        </row>
        <row r="3123">
          <cell r="T3123" t="str">
            <v>43</v>
          </cell>
        </row>
        <row r="3124">
          <cell r="T3124" t="str">
            <v>41</v>
          </cell>
        </row>
        <row r="3125">
          <cell r="T3125" t="str">
            <v>43</v>
          </cell>
        </row>
        <row r="3126">
          <cell r="T3126" t="str">
            <v>42</v>
          </cell>
        </row>
        <row r="3127">
          <cell r="T3127" t="str">
            <v>41</v>
          </cell>
        </row>
        <row r="3128">
          <cell r="T3128" t="str">
            <v>41</v>
          </cell>
        </row>
        <row r="3129">
          <cell r="T3129" t="str">
            <v>41</v>
          </cell>
        </row>
        <row r="3130">
          <cell r="T3130" t="str">
            <v>41</v>
          </cell>
        </row>
        <row r="3131">
          <cell r="T3131" t="str">
            <v>43</v>
          </cell>
        </row>
        <row r="3132">
          <cell r="T3132" t="str">
            <v>42</v>
          </cell>
        </row>
        <row r="3133">
          <cell r="T3133" t="str">
            <v>43</v>
          </cell>
        </row>
        <row r="3134">
          <cell r="T3134" t="str">
            <v>41</v>
          </cell>
        </row>
        <row r="3135">
          <cell r="T3135" t="str">
            <v>41</v>
          </cell>
        </row>
        <row r="3136">
          <cell r="T3136" t="str">
            <v>43</v>
          </cell>
        </row>
        <row r="3137">
          <cell r="T3137" t="str">
            <v>41</v>
          </cell>
        </row>
        <row r="3138">
          <cell r="T3138" t="str">
            <v>41</v>
          </cell>
        </row>
        <row r="3139">
          <cell r="T3139" t="str">
            <v>41</v>
          </cell>
        </row>
        <row r="3140">
          <cell r="T3140" t="str">
            <v>41</v>
          </cell>
        </row>
        <row r="3141">
          <cell r="T3141" t="str">
            <v>42</v>
          </cell>
        </row>
        <row r="3142">
          <cell r="T3142" t="str">
            <v>42</v>
          </cell>
        </row>
        <row r="3143">
          <cell r="T3143" t="str">
            <v>41</v>
          </cell>
        </row>
        <row r="3144">
          <cell r="T3144" t="str">
            <v>44</v>
          </cell>
        </row>
        <row r="3145">
          <cell r="T3145" t="str">
            <v>45</v>
          </cell>
        </row>
        <row r="3146">
          <cell r="T3146" t="str">
            <v>45</v>
          </cell>
        </row>
        <row r="3147">
          <cell r="T3147" t="str">
            <v>44</v>
          </cell>
        </row>
        <row r="3148">
          <cell r="T3148" t="str">
            <v>44</v>
          </cell>
        </row>
        <row r="3149">
          <cell r="T3149" t="str">
            <v>45</v>
          </cell>
        </row>
        <row r="3150">
          <cell r="T3150" t="str">
            <v>45</v>
          </cell>
        </row>
        <row r="3151">
          <cell r="T3151" t="str">
            <v>42</v>
          </cell>
        </row>
        <row r="3152">
          <cell r="T3152" t="str">
            <v>43</v>
          </cell>
        </row>
        <row r="3153">
          <cell r="T3153" t="str">
            <v>45</v>
          </cell>
        </row>
        <row r="3154">
          <cell r="T3154" t="str">
            <v>45</v>
          </cell>
        </row>
        <row r="3155">
          <cell r="T3155" t="str">
            <v>45</v>
          </cell>
        </row>
        <row r="3156">
          <cell r="T3156" t="str">
            <v>45</v>
          </cell>
        </row>
        <row r="3157">
          <cell r="T3157" t="str">
            <v>42</v>
          </cell>
        </row>
        <row r="3158">
          <cell r="T3158" t="str">
            <v>42</v>
          </cell>
        </row>
        <row r="3159">
          <cell r="T3159" t="str">
            <v>41</v>
          </cell>
        </row>
        <row r="3160">
          <cell r="T3160" t="str">
            <v>45</v>
          </cell>
        </row>
        <row r="3161">
          <cell r="T3161" t="str">
            <v>45</v>
          </cell>
        </row>
        <row r="3162">
          <cell r="T3162" t="str">
            <v>45</v>
          </cell>
        </row>
        <row r="3163">
          <cell r="T3163" t="str">
            <v>42</v>
          </cell>
        </row>
        <row r="3164">
          <cell r="T3164" t="str">
            <v>41</v>
          </cell>
        </row>
        <row r="3165">
          <cell r="T3165" t="str">
            <v>42</v>
          </cell>
        </row>
        <row r="3166">
          <cell r="T3166" t="str">
            <v>41</v>
          </cell>
        </row>
        <row r="3167">
          <cell r="T3167" t="str">
            <v>41</v>
          </cell>
        </row>
        <row r="3168">
          <cell r="T3168" t="str">
            <v>41</v>
          </cell>
        </row>
        <row r="3169">
          <cell r="T3169" t="str">
            <v>44</v>
          </cell>
        </row>
        <row r="3170">
          <cell r="T3170" t="str">
            <v>45</v>
          </cell>
        </row>
        <row r="3171">
          <cell r="T3171" t="str">
            <v>44</v>
          </cell>
        </row>
        <row r="3172">
          <cell r="T3172" t="str">
            <v>41</v>
          </cell>
        </row>
        <row r="3173">
          <cell r="T3173" t="str">
            <v>45</v>
          </cell>
        </row>
        <row r="3174">
          <cell r="T3174" t="str">
            <v>42</v>
          </cell>
        </row>
        <row r="3175">
          <cell r="T3175" t="str">
            <v>42</v>
          </cell>
        </row>
        <row r="3176">
          <cell r="T3176" t="str">
            <v>41</v>
          </cell>
        </row>
        <row r="3177">
          <cell r="T3177" t="str">
            <v>42</v>
          </cell>
        </row>
        <row r="3178">
          <cell r="T3178" t="str">
            <v>41</v>
          </cell>
        </row>
        <row r="3179">
          <cell r="T3179" t="str">
            <v>42</v>
          </cell>
        </row>
        <row r="3180">
          <cell r="T3180" t="str">
            <v>44</v>
          </cell>
        </row>
        <row r="3181">
          <cell r="T3181" t="str">
            <v>41</v>
          </cell>
        </row>
        <row r="3182">
          <cell r="T3182" t="str">
            <v>41</v>
          </cell>
        </row>
        <row r="3183">
          <cell r="T3183" t="str">
            <v>42</v>
          </cell>
        </row>
        <row r="3184">
          <cell r="T3184" t="str">
            <v>45</v>
          </cell>
        </row>
        <row r="3185">
          <cell r="T3185" t="str">
            <v>45</v>
          </cell>
        </row>
        <row r="3186">
          <cell r="T3186" t="str">
            <v>41</v>
          </cell>
        </row>
        <row r="3187">
          <cell r="T3187" t="str">
            <v>41</v>
          </cell>
        </row>
        <row r="3188">
          <cell r="T3188" t="str">
            <v>42</v>
          </cell>
        </row>
        <row r="3189">
          <cell r="T3189" t="str">
            <v>41</v>
          </cell>
        </row>
        <row r="3190">
          <cell r="T3190" t="str">
            <v>41</v>
          </cell>
        </row>
        <row r="3191">
          <cell r="T3191" t="str">
            <v>45</v>
          </cell>
        </row>
        <row r="3192">
          <cell r="T3192" t="str">
            <v>45</v>
          </cell>
        </row>
        <row r="3193">
          <cell r="T3193" t="str">
            <v>45</v>
          </cell>
        </row>
        <row r="3194">
          <cell r="T3194" t="str">
            <v>44</v>
          </cell>
        </row>
        <row r="3195">
          <cell r="T3195" t="str">
            <v>44</v>
          </cell>
        </row>
        <row r="3196">
          <cell r="T3196" t="str">
            <v>44</v>
          </cell>
        </row>
        <row r="3197">
          <cell r="T3197" t="str">
            <v>44</v>
          </cell>
        </row>
        <row r="3198">
          <cell r="T3198" t="str">
            <v>44</v>
          </cell>
        </row>
        <row r="3199">
          <cell r="T3199" t="e">
            <v>#N/A</v>
          </cell>
        </row>
        <row r="3200">
          <cell r="T3200" t="str">
            <v>45</v>
          </cell>
        </row>
        <row r="3201">
          <cell r="T3201" t="str">
            <v>45</v>
          </cell>
        </row>
        <row r="3202">
          <cell r="T3202" t="str">
            <v>45</v>
          </cell>
        </row>
        <row r="3203">
          <cell r="T3203" t="str">
            <v>44</v>
          </cell>
        </row>
        <row r="3204">
          <cell r="T3204" t="str">
            <v>45</v>
          </cell>
        </row>
        <row r="3205">
          <cell r="T3205" t="str">
            <v>45</v>
          </cell>
        </row>
        <row r="3206">
          <cell r="T3206" t="str">
            <v>45</v>
          </cell>
        </row>
        <row r="3207">
          <cell r="T3207" t="str">
            <v>45</v>
          </cell>
        </row>
        <row r="3208">
          <cell r="T3208" t="str">
            <v>45</v>
          </cell>
        </row>
        <row r="3209">
          <cell r="T3209" t="str">
            <v>45</v>
          </cell>
        </row>
        <row r="3210">
          <cell r="T3210" t="str">
            <v>45</v>
          </cell>
        </row>
        <row r="3211">
          <cell r="T3211" t="str">
            <v>45</v>
          </cell>
        </row>
        <row r="3212">
          <cell r="T3212" t="str">
            <v>45</v>
          </cell>
        </row>
        <row r="3213">
          <cell r="T3213" t="str">
            <v>45</v>
          </cell>
        </row>
        <row r="3214">
          <cell r="T3214" t="str">
            <v>45</v>
          </cell>
        </row>
        <row r="3215">
          <cell r="T3215" t="str">
            <v>45</v>
          </cell>
        </row>
        <row r="3216">
          <cell r="T3216" t="str">
            <v>45</v>
          </cell>
        </row>
        <row r="3217">
          <cell r="T3217" t="str">
            <v>45</v>
          </cell>
        </row>
        <row r="3218">
          <cell r="T3218" t="str">
            <v>45</v>
          </cell>
        </row>
        <row r="3219">
          <cell r="T3219" t="str">
            <v>42</v>
          </cell>
        </row>
        <row r="3220">
          <cell r="T3220" t="str">
            <v>41</v>
          </cell>
        </row>
        <row r="3221">
          <cell r="T3221" t="str">
            <v>43</v>
          </cell>
        </row>
        <row r="3222">
          <cell r="T3222" t="str">
            <v>44</v>
          </cell>
        </row>
        <row r="3223">
          <cell r="T3223" t="str">
            <v>42</v>
          </cell>
        </row>
        <row r="3224">
          <cell r="T3224" t="str">
            <v>41</v>
          </cell>
        </row>
        <row r="3225">
          <cell r="T3225" t="str">
            <v>42</v>
          </cell>
        </row>
        <row r="3226">
          <cell r="T3226" t="str">
            <v>44</v>
          </cell>
        </row>
        <row r="3227">
          <cell r="T3227" t="str">
            <v>45</v>
          </cell>
        </row>
        <row r="3228">
          <cell r="T3228" t="str">
            <v>44</v>
          </cell>
        </row>
        <row r="3229">
          <cell r="T3229" t="str">
            <v>42</v>
          </cell>
        </row>
        <row r="3230">
          <cell r="T3230" t="str">
            <v>45</v>
          </cell>
        </row>
        <row r="3231">
          <cell r="T3231" t="str">
            <v>41</v>
          </cell>
        </row>
        <row r="3232">
          <cell r="T3232" t="str">
            <v>44</v>
          </cell>
        </row>
        <row r="3233">
          <cell r="T3233" t="str">
            <v>44</v>
          </cell>
        </row>
        <row r="3234">
          <cell r="T3234" t="str">
            <v>41</v>
          </cell>
        </row>
        <row r="3235">
          <cell r="T3235" t="str">
            <v>41</v>
          </cell>
        </row>
        <row r="3236">
          <cell r="T3236" t="str">
            <v>44</v>
          </cell>
        </row>
        <row r="3237">
          <cell r="T3237" t="str">
            <v>42</v>
          </cell>
        </row>
        <row r="3238">
          <cell r="T3238" t="str">
            <v>44</v>
          </cell>
        </row>
        <row r="3239">
          <cell r="T3239" t="str">
            <v>45</v>
          </cell>
        </row>
        <row r="3240">
          <cell r="T3240" t="str">
            <v>44</v>
          </cell>
        </row>
        <row r="3241">
          <cell r="T3241" t="str">
            <v>42</v>
          </cell>
        </row>
        <row r="3242">
          <cell r="T3242" t="str">
            <v>42</v>
          </cell>
        </row>
        <row r="3243">
          <cell r="T3243" t="str">
            <v>45</v>
          </cell>
        </row>
        <row r="3244">
          <cell r="T3244" t="str">
            <v>45</v>
          </cell>
        </row>
        <row r="3245">
          <cell r="T3245" t="str">
            <v>41</v>
          </cell>
        </row>
        <row r="3246">
          <cell r="T3246" t="str">
            <v>41</v>
          </cell>
        </row>
        <row r="3247">
          <cell r="T3247" t="e">
            <v>#N/A</v>
          </cell>
        </row>
        <row r="3248">
          <cell r="T3248" t="str">
            <v>42</v>
          </cell>
        </row>
        <row r="3249">
          <cell r="T3249" t="str">
            <v>41</v>
          </cell>
        </row>
        <row r="3250">
          <cell r="T3250" t="str">
            <v>41</v>
          </cell>
        </row>
        <row r="3251">
          <cell r="T3251" t="str">
            <v>41</v>
          </cell>
        </row>
        <row r="3252">
          <cell r="T3252" t="str">
            <v>42</v>
          </cell>
        </row>
        <row r="3253">
          <cell r="T3253" t="str">
            <v>41</v>
          </cell>
        </row>
        <row r="3254">
          <cell r="T3254" t="str">
            <v>44</v>
          </cell>
        </row>
        <row r="3255">
          <cell r="T3255" t="str">
            <v>44</v>
          </cell>
        </row>
        <row r="3256">
          <cell r="T3256" t="str">
            <v>44</v>
          </cell>
        </row>
        <row r="3257">
          <cell r="T3257" t="str">
            <v>44</v>
          </cell>
        </row>
        <row r="3258">
          <cell r="T3258" t="str">
            <v>44</v>
          </cell>
        </row>
        <row r="3259">
          <cell r="T3259" t="str">
            <v>42</v>
          </cell>
        </row>
        <row r="3260">
          <cell r="T3260" t="str">
            <v>42</v>
          </cell>
        </row>
        <row r="3261">
          <cell r="T3261" t="str">
            <v>41</v>
          </cell>
        </row>
        <row r="3262">
          <cell r="T3262" t="str">
            <v>42</v>
          </cell>
        </row>
        <row r="3263">
          <cell r="T3263" t="str">
            <v>42</v>
          </cell>
        </row>
        <row r="3264">
          <cell r="T3264" t="str">
            <v>42</v>
          </cell>
        </row>
        <row r="3265">
          <cell r="T3265" t="e">
            <v>#N/A</v>
          </cell>
        </row>
        <row r="3266">
          <cell r="T3266" t="str">
            <v>41</v>
          </cell>
        </row>
        <row r="3267">
          <cell r="T3267" t="str">
            <v>43</v>
          </cell>
        </row>
        <row r="3268">
          <cell r="T3268" t="str">
            <v>42</v>
          </cell>
        </row>
        <row r="3269">
          <cell r="T3269" t="str">
            <v>41</v>
          </cell>
        </row>
        <row r="3270">
          <cell r="T3270" t="e">
            <v>#N/A</v>
          </cell>
        </row>
        <row r="3271">
          <cell r="T3271" t="str">
            <v>42</v>
          </cell>
        </row>
        <row r="3272">
          <cell r="T3272" t="str">
            <v>43</v>
          </cell>
        </row>
        <row r="3273">
          <cell r="T3273" t="str">
            <v>42</v>
          </cell>
        </row>
        <row r="3274">
          <cell r="T3274" t="str">
            <v>42</v>
          </cell>
        </row>
        <row r="3275">
          <cell r="T3275" t="str">
            <v>41</v>
          </cell>
        </row>
        <row r="3276">
          <cell r="T3276" t="str">
            <v>41</v>
          </cell>
        </row>
        <row r="3277">
          <cell r="T3277" t="str">
            <v>41</v>
          </cell>
        </row>
        <row r="3278">
          <cell r="T3278" t="str">
            <v>43</v>
          </cell>
        </row>
        <row r="3279">
          <cell r="T3279" t="str">
            <v>41</v>
          </cell>
        </row>
        <row r="3280">
          <cell r="T3280" t="str">
            <v>42</v>
          </cell>
        </row>
        <row r="3281">
          <cell r="T3281" t="str">
            <v>45</v>
          </cell>
        </row>
        <row r="3282">
          <cell r="T3282" t="str">
            <v>42</v>
          </cell>
        </row>
        <row r="3283">
          <cell r="T3283" t="str">
            <v>45</v>
          </cell>
        </row>
        <row r="3284">
          <cell r="T3284" t="str">
            <v>44</v>
          </cell>
        </row>
        <row r="3285">
          <cell r="T3285" t="str">
            <v>44</v>
          </cell>
        </row>
        <row r="3286">
          <cell r="T3286" t="str">
            <v>43</v>
          </cell>
        </row>
        <row r="3287">
          <cell r="T3287" t="str">
            <v>41</v>
          </cell>
        </row>
        <row r="3288">
          <cell r="T3288" t="str">
            <v>43</v>
          </cell>
        </row>
        <row r="3289">
          <cell r="T3289" t="str">
            <v>43</v>
          </cell>
        </row>
        <row r="3290">
          <cell r="T3290" t="str">
            <v>42</v>
          </cell>
        </row>
        <row r="3291">
          <cell r="T3291" t="str">
            <v>44</v>
          </cell>
        </row>
        <row r="3292">
          <cell r="T3292" t="str">
            <v>45</v>
          </cell>
        </row>
        <row r="3293">
          <cell r="T3293" t="str">
            <v>42</v>
          </cell>
        </row>
        <row r="3294">
          <cell r="T3294" t="str">
            <v>44</v>
          </cell>
        </row>
        <row r="3295">
          <cell r="T3295" t="str">
            <v>45</v>
          </cell>
        </row>
        <row r="3296">
          <cell r="T3296" t="str">
            <v>41</v>
          </cell>
        </row>
        <row r="3297">
          <cell r="T3297" t="str">
            <v>44</v>
          </cell>
        </row>
        <row r="3298">
          <cell r="T3298" t="str">
            <v>41</v>
          </cell>
        </row>
        <row r="3299">
          <cell r="T3299" t="str">
            <v>45</v>
          </cell>
        </row>
        <row r="3300">
          <cell r="T3300" t="str">
            <v>42</v>
          </cell>
        </row>
        <row r="3301">
          <cell r="T3301" t="str">
            <v>41</v>
          </cell>
        </row>
        <row r="3302">
          <cell r="T3302" t="str">
            <v>44</v>
          </cell>
        </row>
        <row r="3303">
          <cell r="T3303" t="str">
            <v>42</v>
          </cell>
        </row>
        <row r="3304">
          <cell r="T3304" t="str">
            <v>42</v>
          </cell>
        </row>
        <row r="3305">
          <cell r="T3305" t="str">
            <v>42</v>
          </cell>
        </row>
        <row r="3306">
          <cell r="T3306" t="str">
            <v>42</v>
          </cell>
        </row>
        <row r="3307">
          <cell r="T3307" t="str">
            <v>42</v>
          </cell>
        </row>
        <row r="3308">
          <cell r="T3308" t="str">
            <v>44</v>
          </cell>
        </row>
        <row r="3309">
          <cell r="T3309" t="str">
            <v>44</v>
          </cell>
        </row>
        <row r="3310">
          <cell r="T3310" t="e">
            <v>#N/A</v>
          </cell>
        </row>
        <row r="3311">
          <cell r="T3311" t="str">
            <v>42</v>
          </cell>
        </row>
        <row r="3312">
          <cell r="T3312" t="str">
            <v>44</v>
          </cell>
        </row>
        <row r="3313">
          <cell r="T3313" t="str">
            <v>44</v>
          </cell>
        </row>
        <row r="3314">
          <cell r="T3314" t="str">
            <v>41</v>
          </cell>
        </row>
        <row r="3315">
          <cell r="T3315" t="str">
            <v>45</v>
          </cell>
        </row>
        <row r="3316">
          <cell r="T3316" t="str">
            <v>43</v>
          </cell>
        </row>
        <row r="3317">
          <cell r="T3317" t="str">
            <v>45</v>
          </cell>
        </row>
        <row r="3318">
          <cell r="T3318" t="str">
            <v>44</v>
          </cell>
        </row>
        <row r="3319">
          <cell r="T3319" t="str">
            <v>44</v>
          </cell>
        </row>
        <row r="3320">
          <cell r="T3320" t="str">
            <v>41</v>
          </cell>
        </row>
        <row r="3321">
          <cell r="T3321" t="str">
            <v>41</v>
          </cell>
        </row>
        <row r="3322">
          <cell r="T3322" t="str">
            <v>41</v>
          </cell>
        </row>
        <row r="3323">
          <cell r="T3323" t="str">
            <v>41</v>
          </cell>
        </row>
        <row r="3324">
          <cell r="T3324" t="str">
            <v>41</v>
          </cell>
        </row>
        <row r="3325">
          <cell r="T3325" t="str">
            <v>45</v>
          </cell>
        </row>
        <row r="3326">
          <cell r="T3326" t="str">
            <v>43</v>
          </cell>
        </row>
        <row r="3327">
          <cell r="T3327" t="str">
            <v>43</v>
          </cell>
        </row>
        <row r="3328">
          <cell r="T3328" t="str">
            <v>41</v>
          </cell>
        </row>
        <row r="3329">
          <cell r="T3329" t="str">
            <v>45</v>
          </cell>
        </row>
        <row r="3330">
          <cell r="T3330" t="str">
            <v>43</v>
          </cell>
        </row>
        <row r="3331">
          <cell r="T3331" t="str">
            <v>41</v>
          </cell>
        </row>
        <row r="3332">
          <cell r="T3332" t="str">
            <v>42</v>
          </cell>
        </row>
        <row r="3333">
          <cell r="T3333" t="str">
            <v>43</v>
          </cell>
        </row>
        <row r="3334">
          <cell r="T3334" t="str">
            <v>44</v>
          </cell>
        </row>
        <row r="3335">
          <cell r="T3335" t="str">
            <v>41</v>
          </cell>
        </row>
        <row r="3336">
          <cell r="T3336" t="str">
            <v>42</v>
          </cell>
        </row>
        <row r="3337">
          <cell r="T3337" t="str">
            <v>41</v>
          </cell>
        </row>
        <row r="3338">
          <cell r="T3338" t="str">
            <v>43</v>
          </cell>
        </row>
        <row r="3339">
          <cell r="T3339" t="str">
            <v>43</v>
          </cell>
        </row>
        <row r="3340">
          <cell r="T3340" t="str">
            <v>41</v>
          </cell>
        </row>
        <row r="3341">
          <cell r="T3341" t="str">
            <v>41</v>
          </cell>
        </row>
        <row r="3342">
          <cell r="T3342" t="str">
            <v>41</v>
          </cell>
        </row>
        <row r="3343">
          <cell r="T3343" t="str">
            <v>43</v>
          </cell>
        </row>
        <row r="3344">
          <cell r="T3344" t="str">
            <v>42</v>
          </cell>
        </row>
        <row r="3345">
          <cell r="T3345" t="str">
            <v>41</v>
          </cell>
        </row>
        <row r="3346">
          <cell r="T3346" t="str">
            <v>41</v>
          </cell>
        </row>
        <row r="3347">
          <cell r="T3347" t="str">
            <v>42</v>
          </cell>
        </row>
        <row r="3348">
          <cell r="T3348" t="str">
            <v>41</v>
          </cell>
        </row>
        <row r="3349">
          <cell r="T3349" t="str">
            <v>42</v>
          </cell>
        </row>
        <row r="3350">
          <cell r="T3350" t="str">
            <v>41</v>
          </cell>
        </row>
        <row r="3351">
          <cell r="T3351" t="str">
            <v>45</v>
          </cell>
        </row>
        <row r="3352">
          <cell r="T3352" t="str">
            <v>42</v>
          </cell>
        </row>
        <row r="3353">
          <cell r="T3353" t="str">
            <v>41</v>
          </cell>
        </row>
        <row r="3354">
          <cell r="T3354" t="str">
            <v>41</v>
          </cell>
        </row>
        <row r="3355">
          <cell r="T3355" t="str">
            <v>41</v>
          </cell>
        </row>
        <row r="3356">
          <cell r="T3356" t="str">
            <v>44</v>
          </cell>
        </row>
        <row r="3357">
          <cell r="T3357" t="str">
            <v>45</v>
          </cell>
        </row>
        <row r="3358">
          <cell r="T3358" t="str">
            <v>44</v>
          </cell>
        </row>
        <row r="3359">
          <cell r="T3359" t="str">
            <v>42</v>
          </cell>
        </row>
        <row r="3360">
          <cell r="T3360" t="str">
            <v>44</v>
          </cell>
        </row>
        <row r="3361">
          <cell r="T3361" t="str">
            <v>42</v>
          </cell>
        </row>
        <row r="3362">
          <cell r="T3362" t="str">
            <v>42</v>
          </cell>
        </row>
        <row r="3363">
          <cell r="T3363" t="str">
            <v>42</v>
          </cell>
        </row>
        <row r="3364">
          <cell r="T3364" t="str">
            <v>42</v>
          </cell>
        </row>
        <row r="3365">
          <cell r="T3365" t="str">
            <v>42</v>
          </cell>
        </row>
        <row r="3366">
          <cell r="T3366" t="str">
            <v>41</v>
          </cell>
        </row>
        <row r="3367">
          <cell r="T3367" t="str">
            <v>45</v>
          </cell>
        </row>
        <row r="3368">
          <cell r="T3368" t="str">
            <v>42</v>
          </cell>
        </row>
        <row r="3369">
          <cell r="T3369" t="str">
            <v>44</v>
          </cell>
        </row>
        <row r="3370">
          <cell r="T3370" t="str">
            <v>44</v>
          </cell>
        </row>
        <row r="3371">
          <cell r="T3371" t="str">
            <v>44</v>
          </cell>
        </row>
        <row r="3372">
          <cell r="T3372" t="str">
            <v>44</v>
          </cell>
        </row>
        <row r="3373">
          <cell r="T3373" t="str">
            <v>44</v>
          </cell>
        </row>
        <row r="3374">
          <cell r="T3374" t="str">
            <v>44</v>
          </cell>
        </row>
        <row r="3375">
          <cell r="T3375" t="str">
            <v>44</v>
          </cell>
        </row>
        <row r="3376">
          <cell r="T3376" t="str">
            <v>41</v>
          </cell>
        </row>
        <row r="3377">
          <cell r="T3377" t="str">
            <v>42</v>
          </cell>
        </row>
        <row r="3378">
          <cell r="T3378" t="str">
            <v>45</v>
          </cell>
        </row>
        <row r="3379">
          <cell r="T3379" t="str">
            <v>42</v>
          </cell>
        </row>
        <row r="3380">
          <cell r="T3380" t="e">
            <v>#N/A</v>
          </cell>
        </row>
        <row r="3381">
          <cell r="T3381" t="str">
            <v>41</v>
          </cell>
        </row>
        <row r="3382">
          <cell r="T3382" t="str">
            <v>42</v>
          </cell>
        </row>
        <row r="3383">
          <cell r="T3383" t="str">
            <v>43</v>
          </cell>
        </row>
        <row r="3384">
          <cell r="T3384" t="str">
            <v>42</v>
          </cell>
        </row>
        <row r="3385">
          <cell r="T3385" t="str">
            <v>41</v>
          </cell>
        </row>
        <row r="3386">
          <cell r="T3386" t="str">
            <v>41</v>
          </cell>
        </row>
        <row r="3387">
          <cell r="T3387" t="str">
            <v>45</v>
          </cell>
        </row>
        <row r="3388">
          <cell r="T3388" t="str">
            <v>43</v>
          </cell>
        </row>
        <row r="3389">
          <cell r="T3389" t="str">
            <v>44</v>
          </cell>
        </row>
        <row r="3390">
          <cell r="T3390" t="str">
            <v>44</v>
          </cell>
        </row>
        <row r="3391">
          <cell r="T3391" t="str">
            <v>42</v>
          </cell>
        </row>
        <row r="3392">
          <cell r="T3392" t="str">
            <v>42</v>
          </cell>
        </row>
        <row r="3393">
          <cell r="T3393" t="str">
            <v>41</v>
          </cell>
        </row>
        <row r="3394">
          <cell r="T3394" t="str">
            <v>45</v>
          </cell>
        </row>
        <row r="3395">
          <cell r="T3395" t="str">
            <v>42</v>
          </cell>
        </row>
        <row r="3396">
          <cell r="T3396" t="str">
            <v>42</v>
          </cell>
        </row>
        <row r="3397">
          <cell r="T3397" t="str">
            <v>42</v>
          </cell>
        </row>
        <row r="3398">
          <cell r="T3398" t="str">
            <v>45</v>
          </cell>
        </row>
        <row r="3399">
          <cell r="T3399" t="str">
            <v>41</v>
          </cell>
        </row>
        <row r="3400">
          <cell r="T3400" t="str">
            <v>43</v>
          </cell>
        </row>
        <row r="3401">
          <cell r="T3401" t="str">
            <v>42</v>
          </cell>
        </row>
        <row r="3402">
          <cell r="T3402" t="str">
            <v>42</v>
          </cell>
        </row>
        <row r="3403">
          <cell r="T3403" t="str">
            <v>42</v>
          </cell>
        </row>
        <row r="3404">
          <cell r="T3404" t="str">
            <v>42</v>
          </cell>
        </row>
        <row r="3405">
          <cell r="T3405" t="str">
            <v>42</v>
          </cell>
        </row>
        <row r="3406">
          <cell r="T3406" t="str">
            <v>45</v>
          </cell>
        </row>
        <row r="3407">
          <cell r="T3407" t="str">
            <v>45</v>
          </cell>
        </row>
        <row r="3408">
          <cell r="T3408" t="str">
            <v>41</v>
          </cell>
        </row>
        <row r="3409">
          <cell r="T3409" t="str">
            <v>41</v>
          </cell>
        </row>
        <row r="3410">
          <cell r="T3410" t="str">
            <v>41</v>
          </cell>
        </row>
        <row r="3411">
          <cell r="T3411" t="str">
            <v>41</v>
          </cell>
        </row>
        <row r="3412">
          <cell r="T3412" t="str">
            <v>41</v>
          </cell>
        </row>
        <row r="3413">
          <cell r="T3413" t="str">
            <v>41</v>
          </cell>
        </row>
        <row r="3414">
          <cell r="T3414" t="str">
            <v>41</v>
          </cell>
        </row>
        <row r="3415">
          <cell r="T3415" t="str">
            <v>41</v>
          </cell>
        </row>
        <row r="3416">
          <cell r="T3416" t="str">
            <v>43</v>
          </cell>
        </row>
        <row r="3417">
          <cell r="T3417" t="str">
            <v>42</v>
          </cell>
        </row>
        <row r="3418">
          <cell r="T3418" t="str">
            <v>43</v>
          </cell>
        </row>
        <row r="3419">
          <cell r="T3419" t="str">
            <v>42</v>
          </cell>
        </row>
        <row r="3420">
          <cell r="T3420" t="str">
            <v>45</v>
          </cell>
        </row>
        <row r="3421">
          <cell r="T3421" t="str">
            <v>42</v>
          </cell>
        </row>
        <row r="3422">
          <cell r="T3422" t="str">
            <v>45</v>
          </cell>
        </row>
        <row r="3423">
          <cell r="T3423" t="str">
            <v>42</v>
          </cell>
        </row>
        <row r="3424">
          <cell r="T3424" t="str">
            <v>44</v>
          </cell>
        </row>
        <row r="3425">
          <cell r="T3425" t="str">
            <v>41</v>
          </cell>
        </row>
        <row r="3426">
          <cell r="T3426" t="str">
            <v>43</v>
          </cell>
        </row>
        <row r="3427">
          <cell r="T3427" t="str">
            <v>41</v>
          </cell>
        </row>
        <row r="3428">
          <cell r="T3428" t="str">
            <v>41</v>
          </cell>
        </row>
        <row r="3429">
          <cell r="T3429" t="str">
            <v>43</v>
          </cell>
        </row>
        <row r="3430">
          <cell r="T3430" t="str">
            <v>41</v>
          </cell>
        </row>
        <row r="3431">
          <cell r="T3431" t="str">
            <v>45</v>
          </cell>
        </row>
        <row r="3432">
          <cell r="T3432" t="str">
            <v>41</v>
          </cell>
        </row>
        <row r="3433">
          <cell r="T3433" t="str">
            <v>41</v>
          </cell>
        </row>
        <row r="3434">
          <cell r="T3434" t="str">
            <v>41</v>
          </cell>
        </row>
        <row r="3435">
          <cell r="T3435" t="str">
            <v>41</v>
          </cell>
        </row>
        <row r="3436">
          <cell r="T3436" t="str">
            <v>41</v>
          </cell>
        </row>
        <row r="3437">
          <cell r="T3437" t="str">
            <v>42</v>
          </cell>
        </row>
        <row r="3438">
          <cell r="T3438" t="str">
            <v>43</v>
          </cell>
        </row>
        <row r="3439">
          <cell r="T3439" t="str">
            <v>42</v>
          </cell>
        </row>
        <row r="3440">
          <cell r="T3440" t="str">
            <v>41</v>
          </cell>
        </row>
        <row r="3441">
          <cell r="T3441" t="str">
            <v>41</v>
          </cell>
        </row>
        <row r="3442">
          <cell r="T3442" t="str">
            <v>42</v>
          </cell>
        </row>
        <row r="3443">
          <cell r="T3443" t="str">
            <v>44</v>
          </cell>
        </row>
        <row r="3444">
          <cell r="T3444" t="str">
            <v>44</v>
          </cell>
        </row>
        <row r="3445">
          <cell r="T3445" t="str">
            <v>45</v>
          </cell>
        </row>
        <row r="3446">
          <cell r="T3446" t="str">
            <v>45</v>
          </cell>
        </row>
        <row r="3447">
          <cell r="T3447" t="str">
            <v>45</v>
          </cell>
        </row>
        <row r="3448">
          <cell r="T3448" t="str">
            <v>41</v>
          </cell>
        </row>
        <row r="3449">
          <cell r="T3449" t="str">
            <v>43</v>
          </cell>
        </row>
        <row r="3450">
          <cell r="T3450" t="str">
            <v>42</v>
          </cell>
        </row>
        <row r="3451">
          <cell r="T3451" t="str">
            <v>44</v>
          </cell>
        </row>
        <row r="3452">
          <cell r="T3452" t="str">
            <v>41</v>
          </cell>
        </row>
        <row r="3453">
          <cell r="T3453" t="str">
            <v>41</v>
          </cell>
        </row>
        <row r="3454">
          <cell r="T3454" t="str">
            <v>41</v>
          </cell>
        </row>
        <row r="3455">
          <cell r="T3455" t="str">
            <v>45</v>
          </cell>
        </row>
        <row r="3456">
          <cell r="T3456" t="str">
            <v>44</v>
          </cell>
        </row>
        <row r="3457">
          <cell r="T3457" t="str">
            <v>42</v>
          </cell>
        </row>
        <row r="3458">
          <cell r="T3458" t="str">
            <v>42</v>
          </cell>
        </row>
        <row r="3459">
          <cell r="T3459" t="str">
            <v>42</v>
          </cell>
        </row>
        <row r="3460">
          <cell r="T3460" t="str">
            <v>45</v>
          </cell>
        </row>
        <row r="3461">
          <cell r="T3461" t="str">
            <v>45</v>
          </cell>
        </row>
        <row r="3462">
          <cell r="T3462" t="str">
            <v>42</v>
          </cell>
        </row>
        <row r="3463">
          <cell r="T3463" t="str">
            <v>41</v>
          </cell>
        </row>
        <row r="3464">
          <cell r="T3464" t="str">
            <v>45</v>
          </cell>
        </row>
        <row r="3465">
          <cell r="T3465" t="str">
            <v>41</v>
          </cell>
        </row>
        <row r="3466">
          <cell r="T3466" t="str">
            <v>42</v>
          </cell>
        </row>
        <row r="3467">
          <cell r="T3467" t="str">
            <v>41</v>
          </cell>
        </row>
        <row r="3468">
          <cell r="T3468" t="str">
            <v>43</v>
          </cell>
        </row>
        <row r="3469">
          <cell r="T3469" t="str">
            <v>45</v>
          </cell>
        </row>
        <row r="3470">
          <cell r="T3470" t="str">
            <v>44</v>
          </cell>
        </row>
        <row r="3471">
          <cell r="T3471" t="str">
            <v>41</v>
          </cell>
        </row>
        <row r="3472">
          <cell r="T3472" t="str">
            <v>45</v>
          </cell>
        </row>
        <row r="3473">
          <cell r="T3473" t="str">
            <v>42</v>
          </cell>
        </row>
        <row r="3474">
          <cell r="T3474" t="str">
            <v>41</v>
          </cell>
        </row>
        <row r="3475">
          <cell r="T3475" t="str">
            <v>45</v>
          </cell>
        </row>
        <row r="3476">
          <cell r="T3476" t="str">
            <v>45</v>
          </cell>
        </row>
        <row r="3477">
          <cell r="T3477" t="str">
            <v>41</v>
          </cell>
        </row>
        <row r="3478">
          <cell r="T3478" t="str">
            <v>41</v>
          </cell>
        </row>
        <row r="3479">
          <cell r="T3479" t="str">
            <v>42</v>
          </cell>
        </row>
        <row r="3480">
          <cell r="T3480" t="str">
            <v>45</v>
          </cell>
        </row>
        <row r="3481">
          <cell r="T3481" t="str">
            <v>44</v>
          </cell>
        </row>
        <row r="3482">
          <cell r="T3482" t="str">
            <v>41</v>
          </cell>
        </row>
        <row r="3483">
          <cell r="T3483" t="str">
            <v>42</v>
          </cell>
        </row>
        <row r="3484">
          <cell r="T3484" t="e">
            <v>#N/A</v>
          </cell>
        </row>
        <row r="3485">
          <cell r="T3485" t="str">
            <v>45</v>
          </cell>
        </row>
        <row r="3486">
          <cell r="T3486" t="str">
            <v>41</v>
          </cell>
        </row>
        <row r="3487">
          <cell r="T3487" t="e">
            <v>#N/A</v>
          </cell>
        </row>
        <row r="3488">
          <cell r="T3488" t="str">
            <v>43</v>
          </cell>
        </row>
        <row r="3489">
          <cell r="T3489" t="str">
            <v>43</v>
          </cell>
        </row>
        <row r="3490">
          <cell r="T3490" t="str">
            <v>41</v>
          </cell>
        </row>
        <row r="3491">
          <cell r="T3491" t="str">
            <v>44</v>
          </cell>
        </row>
        <row r="3492">
          <cell r="T3492" t="str">
            <v>44</v>
          </cell>
        </row>
        <row r="3493">
          <cell r="T3493" t="str">
            <v>41</v>
          </cell>
        </row>
        <row r="3494">
          <cell r="T3494" t="str">
            <v>42</v>
          </cell>
        </row>
        <row r="3495">
          <cell r="T3495" t="str">
            <v>45</v>
          </cell>
        </row>
        <row r="3496">
          <cell r="T3496" t="str">
            <v>44</v>
          </cell>
        </row>
        <row r="3497">
          <cell r="T3497" t="str">
            <v>45</v>
          </cell>
        </row>
        <row r="3498">
          <cell r="T3498" t="str">
            <v>45</v>
          </cell>
        </row>
        <row r="3499">
          <cell r="T3499" t="str">
            <v>41</v>
          </cell>
        </row>
        <row r="3500">
          <cell r="T3500" t="str">
            <v>41</v>
          </cell>
        </row>
        <row r="3501">
          <cell r="T3501" t="str">
            <v>45</v>
          </cell>
        </row>
        <row r="3502">
          <cell r="T3502" t="str">
            <v>45</v>
          </cell>
        </row>
        <row r="3503">
          <cell r="T3503" t="str">
            <v>45</v>
          </cell>
        </row>
        <row r="3504">
          <cell r="T3504" t="str">
            <v>41</v>
          </cell>
        </row>
        <row r="3505">
          <cell r="T3505" t="str">
            <v>41</v>
          </cell>
        </row>
        <row r="3506">
          <cell r="T3506" t="str">
            <v>42</v>
          </cell>
        </row>
        <row r="3507">
          <cell r="T3507" t="str">
            <v>43</v>
          </cell>
        </row>
        <row r="3508">
          <cell r="T3508" t="str">
            <v>43</v>
          </cell>
        </row>
        <row r="3509">
          <cell r="T3509" t="str">
            <v>42</v>
          </cell>
        </row>
        <row r="3510">
          <cell r="T3510" t="str">
            <v>41</v>
          </cell>
        </row>
        <row r="3511">
          <cell r="T3511" t="str">
            <v>42</v>
          </cell>
        </row>
        <row r="3512">
          <cell r="T3512" t="str">
            <v>45</v>
          </cell>
        </row>
        <row r="3513">
          <cell r="T3513" t="str">
            <v>44</v>
          </cell>
        </row>
        <row r="3514">
          <cell r="T3514" t="str">
            <v>42</v>
          </cell>
        </row>
        <row r="3515">
          <cell r="T3515" t="str">
            <v>42</v>
          </cell>
        </row>
        <row r="3516">
          <cell r="T3516" t="str">
            <v>41</v>
          </cell>
        </row>
        <row r="3517">
          <cell r="T3517" t="str">
            <v>44</v>
          </cell>
        </row>
        <row r="3518">
          <cell r="T3518" t="str">
            <v>41</v>
          </cell>
        </row>
        <row r="3519">
          <cell r="T3519" t="str">
            <v>45</v>
          </cell>
        </row>
        <row r="3520">
          <cell r="T3520" t="str">
            <v>45</v>
          </cell>
        </row>
        <row r="3521">
          <cell r="T3521" t="str">
            <v>45</v>
          </cell>
        </row>
        <row r="3522">
          <cell r="T3522" t="str">
            <v>44</v>
          </cell>
        </row>
        <row r="3523">
          <cell r="T3523" t="str">
            <v>41</v>
          </cell>
        </row>
        <row r="3524">
          <cell r="T3524" t="str">
            <v>45</v>
          </cell>
        </row>
        <row r="3525">
          <cell r="T3525" t="str">
            <v>45</v>
          </cell>
        </row>
        <row r="3526">
          <cell r="T3526" t="str">
            <v>45</v>
          </cell>
        </row>
        <row r="3527">
          <cell r="T3527" t="str">
            <v>42</v>
          </cell>
        </row>
        <row r="3528">
          <cell r="T3528" t="str">
            <v>42</v>
          </cell>
        </row>
        <row r="3529">
          <cell r="T3529" t="str">
            <v>41</v>
          </cell>
        </row>
        <row r="3530">
          <cell r="T3530" t="str">
            <v>45</v>
          </cell>
        </row>
        <row r="3531">
          <cell r="T3531" t="str">
            <v>44</v>
          </cell>
        </row>
        <row r="3532">
          <cell r="T3532" t="str">
            <v>42</v>
          </cell>
        </row>
        <row r="3533">
          <cell r="T3533" t="str">
            <v>41</v>
          </cell>
        </row>
        <row r="3534">
          <cell r="T3534" t="str">
            <v>41</v>
          </cell>
        </row>
        <row r="3535">
          <cell r="T3535" t="str">
            <v>42</v>
          </cell>
        </row>
        <row r="3536">
          <cell r="T3536" t="str">
            <v>44</v>
          </cell>
        </row>
        <row r="3537">
          <cell r="T3537" t="str">
            <v>44</v>
          </cell>
        </row>
        <row r="3538">
          <cell r="T3538" t="str">
            <v>41</v>
          </cell>
        </row>
        <row r="3539">
          <cell r="T3539" t="str">
            <v>44</v>
          </cell>
        </row>
        <row r="3540">
          <cell r="T3540" t="str">
            <v>42</v>
          </cell>
        </row>
        <row r="3541">
          <cell r="T3541" t="str">
            <v>42</v>
          </cell>
        </row>
        <row r="3542">
          <cell r="T3542" t="str">
            <v>45</v>
          </cell>
        </row>
        <row r="3543">
          <cell r="T3543" t="str">
            <v>45</v>
          </cell>
        </row>
        <row r="3544">
          <cell r="T3544" t="str">
            <v>42</v>
          </cell>
        </row>
        <row r="3545">
          <cell r="T3545" t="e">
            <v>#N/A</v>
          </cell>
        </row>
        <row r="3546">
          <cell r="T3546" t="str">
            <v>42</v>
          </cell>
        </row>
        <row r="3547">
          <cell r="T3547" t="str">
            <v>44</v>
          </cell>
        </row>
        <row r="3548">
          <cell r="T3548" t="str">
            <v>41</v>
          </cell>
        </row>
        <row r="3549">
          <cell r="T3549" t="str">
            <v>41</v>
          </cell>
        </row>
        <row r="3550">
          <cell r="T3550" t="str">
            <v>41</v>
          </cell>
        </row>
        <row r="3551">
          <cell r="T3551" t="str">
            <v>42</v>
          </cell>
        </row>
        <row r="3552">
          <cell r="T3552" t="str">
            <v>41</v>
          </cell>
        </row>
        <row r="3553">
          <cell r="T3553" t="str">
            <v>42</v>
          </cell>
        </row>
        <row r="3554">
          <cell r="T3554" t="str">
            <v>42</v>
          </cell>
        </row>
        <row r="3555">
          <cell r="T3555" t="str">
            <v>41</v>
          </cell>
        </row>
        <row r="3556">
          <cell r="T3556" t="str">
            <v>41</v>
          </cell>
        </row>
        <row r="3557">
          <cell r="T3557" t="str">
            <v>44</v>
          </cell>
        </row>
        <row r="3558">
          <cell r="T3558" t="str">
            <v>45</v>
          </cell>
        </row>
        <row r="3559">
          <cell r="T3559" t="str">
            <v>45</v>
          </cell>
        </row>
        <row r="3560">
          <cell r="T3560" t="str">
            <v>44</v>
          </cell>
        </row>
        <row r="3561">
          <cell r="T3561" t="str">
            <v>42</v>
          </cell>
        </row>
        <row r="3562">
          <cell r="T3562" t="str">
            <v>42</v>
          </cell>
        </row>
        <row r="3563">
          <cell r="T3563" t="str">
            <v>42</v>
          </cell>
        </row>
        <row r="3564">
          <cell r="T3564" t="str">
            <v>45</v>
          </cell>
        </row>
        <row r="3565">
          <cell r="T3565" t="str">
            <v>45</v>
          </cell>
        </row>
        <row r="3566">
          <cell r="T3566" t="str">
            <v>45</v>
          </cell>
        </row>
        <row r="3567">
          <cell r="T3567" t="str">
            <v>41</v>
          </cell>
        </row>
        <row r="3568">
          <cell r="T3568" t="str">
            <v>45</v>
          </cell>
        </row>
        <row r="3569">
          <cell r="T3569" t="str">
            <v>45</v>
          </cell>
        </row>
        <row r="3570">
          <cell r="T3570" t="str">
            <v>45</v>
          </cell>
        </row>
        <row r="3571">
          <cell r="T3571" t="str">
            <v>45</v>
          </cell>
        </row>
        <row r="3572">
          <cell r="T3572" t="str">
            <v>41</v>
          </cell>
        </row>
        <row r="3573">
          <cell r="T3573" t="str">
            <v>41</v>
          </cell>
        </row>
        <row r="3574">
          <cell r="T3574" t="str">
            <v>43</v>
          </cell>
        </row>
        <row r="3575">
          <cell r="T3575" t="str">
            <v>45</v>
          </cell>
        </row>
        <row r="3576">
          <cell r="T3576" t="str">
            <v>45</v>
          </cell>
        </row>
        <row r="3577">
          <cell r="T3577" t="str">
            <v>41</v>
          </cell>
        </row>
        <row r="3578">
          <cell r="T3578" t="str">
            <v>41</v>
          </cell>
        </row>
        <row r="3579">
          <cell r="T3579" t="str">
            <v>42</v>
          </cell>
        </row>
        <row r="3580">
          <cell r="T3580" t="str">
            <v>44</v>
          </cell>
        </row>
        <row r="3581">
          <cell r="T3581" t="str">
            <v>41</v>
          </cell>
        </row>
        <row r="3582">
          <cell r="T3582" t="str">
            <v>42</v>
          </cell>
        </row>
        <row r="3583">
          <cell r="T3583" t="str">
            <v>44</v>
          </cell>
        </row>
        <row r="3584">
          <cell r="T3584" t="str">
            <v>41</v>
          </cell>
        </row>
        <row r="3585">
          <cell r="T3585" t="str">
            <v>44</v>
          </cell>
        </row>
        <row r="3586">
          <cell r="T3586" t="str">
            <v>42</v>
          </cell>
        </row>
        <row r="3587">
          <cell r="T3587" t="str">
            <v>41</v>
          </cell>
        </row>
        <row r="3588">
          <cell r="T3588" t="str">
            <v>41</v>
          </cell>
        </row>
        <row r="3589">
          <cell r="T3589" t="str">
            <v>44</v>
          </cell>
        </row>
        <row r="3590">
          <cell r="T3590" t="str">
            <v>42</v>
          </cell>
        </row>
        <row r="3591">
          <cell r="T3591" t="str">
            <v>44</v>
          </cell>
        </row>
        <row r="3592">
          <cell r="T3592" t="str">
            <v>42</v>
          </cell>
        </row>
        <row r="3593">
          <cell r="T3593" t="str">
            <v>45</v>
          </cell>
        </row>
        <row r="3594">
          <cell r="T3594" t="str">
            <v>45</v>
          </cell>
        </row>
        <row r="3595">
          <cell r="T3595" t="str">
            <v>44</v>
          </cell>
        </row>
        <row r="3596">
          <cell r="T3596" t="str">
            <v>45</v>
          </cell>
        </row>
        <row r="3597">
          <cell r="T3597" t="str">
            <v>45</v>
          </cell>
        </row>
        <row r="3598">
          <cell r="T3598" t="str">
            <v>45</v>
          </cell>
        </row>
        <row r="3599">
          <cell r="T3599" t="str">
            <v>45</v>
          </cell>
        </row>
        <row r="3600">
          <cell r="T3600" t="str">
            <v>42</v>
          </cell>
        </row>
        <row r="3601">
          <cell r="T3601" t="str">
            <v>42</v>
          </cell>
        </row>
        <row r="3602">
          <cell r="T3602" t="str">
            <v>42</v>
          </cell>
        </row>
        <row r="3603">
          <cell r="T3603" t="str">
            <v>41</v>
          </cell>
        </row>
        <row r="3604">
          <cell r="T3604" t="str">
            <v>45</v>
          </cell>
        </row>
        <row r="3605">
          <cell r="T3605" t="str">
            <v>41</v>
          </cell>
        </row>
        <row r="3606">
          <cell r="T3606" t="str">
            <v>43</v>
          </cell>
        </row>
        <row r="3607">
          <cell r="T3607" t="str">
            <v>42</v>
          </cell>
        </row>
        <row r="3608">
          <cell r="T3608" t="str">
            <v>41</v>
          </cell>
        </row>
        <row r="3609">
          <cell r="T3609" t="str">
            <v>43</v>
          </cell>
        </row>
        <row r="3610">
          <cell r="T3610" t="str">
            <v>41</v>
          </cell>
        </row>
        <row r="3611">
          <cell r="T3611" t="str">
            <v>41</v>
          </cell>
        </row>
        <row r="3612">
          <cell r="T3612" t="str">
            <v>41</v>
          </cell>
        </row>
        <row r="3613">
          <cell r="T3613" t="str">
            <v>45</v>
          </cell>
        </row>
        <row r="3614">
          <cell r="T3614" t="str">
            <v>41</v>
          </cell>
        </row>
        <row r="3615">
          <cell r="T3615" t="str">
            <v>43</v>
          </cell>
        </row>
        <row r="3616">
          <cell r="T3616" t="str">
            <v>43</v>
          </cell>
        </row>
        <row r="3617">
          <cell r="T3617" t="str">
            <v>42</v>
          </cell>
        </row>
        <row r="3618">
          <cell r="T3618" t="str">
            <v>41</v>
          </cell>
        </row>
        <row r="3619">
          <cell r="T3619" t="str">
            <v>41</v>
          </cell>
        </row>
        <row r="3620">
          <cell r="T3620" t="str">
            <v>41</v>
          </cell>
        </row>
        <row r="3621">
          <cell r="T3621" t="str">
            <v>41</v>
          </cell>
        </row>
        <row r="3622">
          <cell r="T3622" t="str">
            <v>41</v>
          </cell>
        </row>
        <row r="3623">
          <cell r="T3623" t="str">
            <v>41</v>
          </cell>
        </row>
        <row r="3624">
          <cell r="T3624" t="str">
            <v>43</v>
          </cell>
        </row>
        <row r="3625">
          <cell r="T3625" t="str">
            <v>43</v>
          </cell>
        </row>
        <row r="3626">
          <cell r="T3626" t="str">
            <v>41</v>
          </cell>
        </row>
        <row r="3627">
          <cell r="T3627" t="str">
            <v>44</v>
          </cell>
        </row>
        <row r="3628">
          <cell r="T3628" t="str">
            <v>44</v>
          </cell>
        </row>
        <row r="3629">
          <cell r="T3629" t="str">
            <v>41</v>
          </cell>
        </row>
        <row r="3630">
          <cell r="T3630" t="str">
            <v>42</v>
          </cell>
        </row>
        <row r="3631">
          <cell r="T3631" t="str">
            <v>42</v>
          </cell>
        </row>
        <row r="3632">
          <cell r="T3632" t="str">
            <v>42</v>
          </cell>
        </row>
        <row r="3633">
          <cell r="T3633" t="str">
            <v>45</v>
          </cell>
        </row>
        <row r="3634">
          <cell r="T3634" t="str">
            <v>43</v>
          </cell>
        </row>
        <row r="3635">
          <cell r="T3635" t="str">
            <v>45</v>
          </cell>
        </row>
        <row r="3636">
          <cell r="T3636" t="str">
            <v>45</v>
          </cell>
        </row>
        <row r="3637">
          <cell r="T3637" t="str">
            <v>42</v>
          </cell>
        </row>
        <row r="3638">
          <cell r="T3638" t="str">
            <v>41</v>
          </cell>
        </row>
        <row r="3639">
          <cell r="T3639" t="str">
            <v>41</v>
          </cell>
        </row>
        <row r="3640">
          <cell r="T3640" t="str">
            <v>42</v>
          </cell>
        </row>
        <row r="3641">
          <cell r="T3641" t="str">
            <v>41</v>
          </cell>
        </row>
        <row r="3642">
          <cell r="T3642" t="str">
            <v>45</v>
          </cell>
        </row>
        <row r="3643">
          <cell r="T3643" t="str">
            <v>41</v>
          </cell>
        </row>
        <row r="3644">
          <cell r="T3644" t="str">
            <v>45</v>
          </cell>
        </row>
        <row r="3645">
          <cell r="T3645" t="str">
            <v>42</v>
          </cell>
        </row>
        <row r="3646">
          <cell r="T3646" t="str">
            <v>44</v>
          </cell>
        </row>
        <row r="3647">
          <cell r="T3647" t="str">
            <v>42</v>
          </cell>
        </row>
        <row r="3648">
          <cell r="T3648" t="str">
            <v>43</v>
          </cell>
        </row>
        <row r="3649">
          <cell r="T3649" t="str">
            <v>45</v>
          </cell>
        </row>
        <row r="3650">
          <cell r="T3650" t="str">
            <v>44</v>
          </cell>
        </row>
        <row r="3651">
          <cell r="T3651" t="str">
            <v>44</v>
          </cell>
        </row>
        <row r="3652">
          <cell r="T3652" t="e">
            <v>#N/A</v>
          </cell>
        </row>
        <row r="3653">
          <cell r="T3653" t="str">
            <v>44</v>
          </cell>
        </row>
        <row r="3654">
          <cell r="T3654" t="str">
            <v>42</v>
          </cell>
        </row>
        <row r="3655">
          <cell r="T3655" t="str">
            <v>42</v>
          </cell>
        </row>
        <row r="3656">
          <cell r="T3656" t="str">
            <v>45</v>
          </cell>
        </row>
        <row r="3657">
          <cell r="T3657" t="str">
            <v>42</v>
          </cell>
        </row>
        <row r="3658">
          <cell r="T3658" t="str">
            <v>42</v>
          </cell>
        </row>
        <row r="3659">
          <cell r="T3659" t="str">
            <v>42</v>
          </cell>
        </row>
        <row r="3660">
          <cell r="T3660" t="str">
            <v>42</v>
          </cell>
        </row>
        <row r="3661">
          <cell r="T3661" t="str">
            <v>42</v>
          </cell>
        </row>
        <row r="3662">
          <cell r="T3662" t="str">
            <v>44</v>
          </cell>
        </row>
        <row r="3663">
          <cell r="T3663" t="str">
            <v>42</v>
          </cell>
        </row>
        <row r="3664">
          <cell r="T3664" t="str">
            <v>42</v>
          </cell>
        </row>
        <row r="3665">
          <cell r="T3665" t="str">
            <v>41</v>
          </cell>
        </row>
        <row r="3666">
          <cell r="T3666" t="str">
            <v>41</v>
          </cell>
        </row>
        <row r="3667">
          <cell r="T3667" t="str">
            <v>41</v>
          </cell>
        </row>
        <row r="3668">
          <cell r="T3668" t="str">
            <v>42</v>
          </cell>
        </row>
        <row r="3669">
          <cell r="T3669" t="str">
            <v>43</v>
          </cell>
        </row>
        <row r="3670">
          <cell r="T3670" t="str">
            <v>42</v>
          </cell>
        </row>
        <row r="3671">
          <cell r="T3671" t="str">
            <v>44</v>
          </cell>
        </row>
        <row r="3672">
          <cell r="T3672" t="str">
            <v>41</v>
          </cell>
        </row>
        <row r="3673">
          <cell r="T3673" t="str">
            <v>42</v>
          </cell>
        </row>
        <row r="3674">
          <cell r="T3674" t="str">
            <v>41</v>
          </cell>
        </row>
        <row r="3675">
          <cell r="T3675" t="str">
            <v>42</v>
          </cell>
        </row>
        <row r="3676">
          <cell r="T3676" t="str">
            <v>41</v>
          </cell>
        </row>
        <row r="3677">
          <cell r="T3677" t="str">
            <v>41</v>
          </cell>
        </row>
        <row r="3678">
          <cell r="T3678" t="str">
            <v>41</v>
          </cell>
        </row>
        <row r="3679">
          <cell r="T3679" t="str">
            <v>43</v>
          </cell>
        </row>
        <row r="3680">
          <cell r="T3680" t="str">
            <v>42</v>
          </cell>
        </row>
        <row r="3681">
          <cell r="T3681" t="str">
            <v>41</v>
          </cell>
        </row>
        <row r="3682">
          <cell r="T3682" t="str">
            <v>41</v>
          </cell>
        </row>
        <row r="3683">
          <cell r="T3683" t="str">
            <v>45</v>
          </cell>
        </row>
        <row r="3684">
          <cell r="T3684" t="str">
            <v>42</v>
          </cell>
        </row>
        <row r="3685">
          <cell r="T3685" t="str">
            <v>41</v>
          </cell>
        </row>
        <row r="3686">
          <cell r="T3686" t="str">
            <v>45</v>
          </cell>
        </row>
        <row r="3687">
          <cell r="T3687" t="str">
            <v>41</v>
          </cell>
        </row>
        <row r="3688">
          <cell r="T3688" t="str">
            <v>41</v>
          </cell>
        </row>
        <row r="3689">
          <cell r="T3689" t="str">
            <v>45</v>
          </cell>
        </row>
        <row r="3690">
          <cell r="T3690" t="str">
            <v>44</v>
          </cell>
        </row>
        <row r="3691">
          <cell r="T3691" t="str">
            <v>45</v>
          </cell>
        </row>
        <row r="3692">
          <cell r="T3692" t="str">
            <v>42</v>
          </cell>
        </row>
        <row r="3693">
          <cell r="T3693" t="str">
            <v>41</v>
          </cell>
        </row>
        <row r="3694">
          <cell r="T3694" t="str">
            <v>41</v>
          </cell>
        </row>
        <row r="3695">
          <cell r="T3695" t="str">
            <v>45</v>
          </cell>
        </row>
        <row r="3696">
          <cell r="T3696" t="str">
            <v>45</v>
          </cell>
        </row>
        <row r="3697">
          <cell r="T3697" t="str">
            <v>42</v>
          </cell>
        </row>
        <row r="3698">
          <cell r="T3698" t="str">
            <v>43</v>
          </cell>
        </row>
        <row r="3699">
          <cell r="T3699" t="str">
            <v>45</v>
          </cell>
        </row>
        <row r="3700">
          <cell r="T3700" t="str">
            <v>45</v>
          </cell>
        </row>
        <row r="3701">
          <cell r="T3701" t="str">
            <v>44</v>
          </cell>
        </row>
        <row r="3702">
          <cell r="T3702" t="str">
            <v>44</v>
          </cell>
        </row>
        <row r="3703">
          <cell r="T3703" t="str">
            <v>45</v>
          </cell>
        </row>
        <row r="3704">
          <cell r="T3704" t="str">
            <v>45</v>
          </cell>
        </row>
        <row r="3705">
          <cell r="T3705" t="e">
            <v>#N/A</v>
          </cell>
        </row>
        <row r="3706">
          <cell r="T3706" t="str">
            <v>45</v>
          </cell>
        </row>
        <row r="3707">
          <cell r="T3707" t="str">
            <v>44</v>
          </cell>
        </row>
        <row r="3708">
          <cell r="T3708" t="str">
            <v>45</v>
          </cell>
        </row>
        <row r="3709">
          <cell r="T3709" t="str">
            <v>45</v>
          </cell>
        </row>
        <row r="3710">
          <cell r="T3710" t="str">
            <v>44</v>
          </cell>
        </row>
        <row r="3711">
          <cell r="T3711" t="str">
            <v>44</v>
          </cell>
        </row>
        <row r="3712">
          <cell r="T3712" t="str">
            <v>45</v>
          </cell>
        </row>
        <row r="3713">
          <cell r="T3713" t="str">
            <v>42</v>
          </cell>
        </row>
        <row r="3714">
          <cell r="T3714" t="str">
            <v>42</v>
          </cell>
        </row>
        <row r="3715">
          <cell r="T3715" t="str">
            <v>41</v>
          </cell>
        </row>
        <row r="3716">
          <cell r="T3716" t="str">
            <v>45</v>
          </cell>
        </row>
        <row r="3717">
          <cell r="T3717" t="str">
            <v>41</v>
          </cell>
        </row>
        <row r="3718">
          <cell r="T3718" t="str">
            <v>43</v>
          </cell>
        </row>
        <row r="3719">
          <cell r="T3719" t="str">
            <v>45</v>
          </cell>
        </row>
        <row r="3720">
          <cell r="T3720" t="str">
            <v>41</v>
          </cell>
        </row>
        <row r="3721">
          <cell r="T3721" t="str">
            <v>45</v>
          </cell>
        </row>
        <row r="3722">
          <cell r="T3722" t="str">
            <v>44</v>
          </cell>
        </row>
        <row r="3723">
          <cell r="T3723" t="str">
            <v>42</v>
          </cell>
        </row>
        <row r="3724">
          <cell r="T3724" t="str">
            <v>42</v>
          </cell>
        </row>
        <row r="3725">
          <cell r="T3725" t="str">
            <v>41</v>
          </cell>
        </row>
        <row r="3726">
          <cell r="T3726" t="str">
            <v>41</v>
          </cell>
        </row>
        <row r="3727">
          <cell r="T3727" t="str">
            <v>43</v>
          </cell>
        </row>
        <row r="3728">
          <cell r="T3728" t="str">
            <v>41</v>
          </cell>
        </row>
        <row r="3729">
          <cell r="T3729" t="str">
            <v>45</v>
          </cell>
        </row>
        <row r="3730">
          <cell r="T3730" t="str">
            <v>45</v>
          </cell>
        </row>
        <row r="3731">
          <cell r="T3731" t="str">
            <v>42</v>
          </cell>
        </row>
        <row r="3732">
          <cell r="T3732" t="str">
            <v>42</v>
          </cell>
        </row>
        <row r="3733">
          <cell r="T3733" t="str">
            <v>41</v>
          </cell>
        </row>
        <row r="3734">
          <cell r="T3734" t="str">
            <v>41</v>
          </cell>
        </row>
        <row r="3735">
          <cell r="T3735" t="str">
            <v>41</v>
          </cell>
        </row>
        <row r="3736">
          <cell r="T3736" t="str">
            <v>41</v>
          </cell>
        </row>
        <row r="3737">
          <cell r="T3737" t="str">
            <v>42</v>
          </cell>
        </row>
        <row r="3738">
          <cell r="T3738" t="str">
            <v>42</v>
          </cell>
        </row>
        <row r="3739">
          <cell r="T3739" t="str">
            <v>45</v>
          </cell>
        </row>
        <row r="3740">
          <cell r="T3740" t="str">
            <v>41</v>
          </cell>
        </row>
        <row r="3741">
          <cell r="T3741" t="str">
            <v>44</v>
          </cell>
        </row>
        <row r="3742">
          <cell r="T3742" t="str">
            <v>42</v>
          </cell>
        </row>
        <row r="3743">
          <cell r="T3743" t="str">
            <v>42</v>
          </cell>
        </row>
        <row r="3744">
          <cell r="T3744" t="str">
            <v>41</v>
          </cell>
        </row>
        <row r="3745">
          <cell r="T3745" t="str">
            <v>43</v>
          </cell>
        </row>
        <row r="3746">
          <cell r="T3746" t="str">
            <v>41</v>
          </cell>
        </row>
        <row r="3747">
          <cell r="T3747" t="str">
            <v>45</v>
          </cell>
        </row>
        <row r="3748">
          <cell r="T3748" t="str">
            <v>42</v>
          </cell>
        </row>
        <row r="3749">
          <cell r="T3749" t="e">
            <v>#N/A</v>
          </cell>
        </row>
        <row r="3750">
          <cell r="T3750" t="str">
            <v>41</v>
          </cell>
        </row>
        <row r="3751">
          <cell r="T3751" t="str">
            <v>41</v>
          </cell>
        </row>
        <row r="3752">
          <cell r="T3752" t="str">
            <v>41</v>
          </cell>
        </row>
        <row r="3753">
          <cell r="T3753" t="str">
            <v>45</v>
          </cell>
        </row>
        <row r="3754">
          <cell r="T3754" t="str">
            <v>42</v>
          </cell>
        </row>
        <row r="3755">
          <cell r="T3755" t="str">
            <v>42</v>
          </cell>
        </row>
        <row r="3756">
          <cell r="T3756" t="str">
            <v>41</v>
          </cell>
        </row>
        <row r="3757">
          <cell r="T3757" t="str">
            <v>45</v>
          </cell>
        </row>
        <row r="3758">
          <cell r="T3758" t="str">
            <v>44</v>
          </cell>
        </row>
        <row r="3759">
          <cell r="T3759" t="str">
            <v>42</v>
          </cell>
        </row>
        <row r="3760">
          <cell r="T3760" t="str">
            <v>41</v>
          </cell>
        </row>
        <row r="3761">
          <cell r="T3761" t="str">
            <v>41</v>
          </cell>
        </row>
        <row r="3762">
          <cell r="T3762" t="str">
            <v>45</v>
          </cell>
        </row>
        <row r="3763">
          <cell r="T3763" t="str">
            <v>44</v>
          </cell>
        </row>
        <row r="3764">
          <cell r="T3764" t="str">
            <v>42</v>
          </cell>
        </row>
        <row r="3765">
          <cell r="T3765" t="str">
            <v>42</v>
          </cell>
        </row>
        <row r="3766">
          <cell r="T3766" t="str">
            <v>41</v>
          </cell>
        </row>
        <row r="3767">
          <cell r="T3767" t="str">
            <v>41</v>
          </cell>
        </row>
        <row r="3768">
          <cell r="T3768" t="str">
            <v>41</v>
          </cell>
        </row>
        <row r="3769">
          <cell r="T3769" t="str">
            <v>43</v>
          </cell>
        </row>
        <row r="3770">
          <cell r="T3770" t="str">
            <v>45</v>
          </cell>
        </row>
        <row r="3771">
          <cell r="T3771" t="str">
            <v>45</v>
          </cell>
        </row>
        <row r="3772">
          <cell r="T3772" t="str">
            <v>45</v>
          </cell>
        </row>
        <row r="3773">
          <cell r="T3773" t="str">
            <v>44</v>
          </cell>
        </row>
        <row r="3774">
          <cell r="T3774" t="str">
            <v>42</v>
          </cell>
        </row>
        <row r="3775">
          <cell r="T3775" t="str">
            <v>41</v>
          </cell>
        </row>
        <row r="3776">
          <cell r="T3776" t="str">
            <v>45</v>
          </cell>
        </row>
        <row r="3777">
          <cell r="T3777" t="str">
            <v>43</v>
          </cell>
        </row>
        <row r="3778">
          <cell r="T3778" t="str">
            <v>41</v>
          </cell>
        </row>
        <row r="3779">
          <cell r="T3779" t="str">
            <v>44</v>
          </cell>
        </row>
        <row r="3780">
          <cell r="T3780" t="str">
            <v>41</v>
          </cell>
        </row>
        <row r="3781">
          <cell r="T3781" t="str">
            <v>45</v>
          </cell>
        </row>
        <row r="3782">
          <cell r="T3782" t="str">
            <v>45</v>
          </cell>
        </row>
        <row r="3783">
          <cell r="T3783" t="str">
            <v>44</v>
          </cell>
        </row>
        <row r="3784">
          <cell r="T3784" t="str">
            <v>42</v>
          </cell>
        </row>
        <row r="3785">
          <cell r="T3785" t="str">
            <v>42</v>
          </cell>
        </row>
        <row r="3786">
          <cell r="T3786" t="str">
            <v>42</v>
          </cell>
        </row>
        <row r="3787">
          <cell r="T3787" t="str">
            <v>42</v>
          </cell>
        </row>
        <row r="3788">
          <cell r="T3788" t="str">
            <v>42</v>
          </cell>
        </row>
        <row r="3789">
          <cell r="T3789" t="str">
            <v>41</v>
          </cell>
        </row>
        <row r="3790">
          <cell r="T3790" t="str">
            <v>42</v>
          </cell>
        </row>
        <row r="3791">
          <cell r="T3791" t="str">
            <v>42</v>
          </cell>
        </row>
        <row r="3792">
          <cell r="T3792" t="str">
            <v>41</v>
          </cell>
        </row>
        <row r="3793">
          <cell r="T3793" t="str">
            <v>43</v>
          </cell>
        </row>
        <row r="3794">
          <cell r="T3794" t="str">
            <v>41</v>
          </cell>
        </row>
        <row r="3795">
          <cell r="T3795" t="str">
            <v>41</v>
          </cell>
        </row>
        <row r="3796">
          <cell r="T3796" t="str">
            <v>41</v>
          </cell>
        </row>
        <row r="3797">
          <cell r="T3797" t="str">
            <v>42</v>
          </cell>
        </row>
        <row r="3798">
          <cell r="T3798" t="str">
            <v>44</v>
          </cell>
        </row>
        <row r="3799">
          <cell r="T3799" t="str">
            <v>45</v>
          </cell>
        </row>
        <row r="3800">
          <cell r="T3800" t="str">
            <v>44</v>
          </cell>
        </row>
        <row r="3801">
          <cell r="T3801" t="str">
            <v>42</v>
          </cell>
        </row>
        <row r="3802">
          <cell r="T3802" t="str">
            <v>42</v>
          </cell>
        </row>
        <row r="3803">
          <cell r="T3803" t="str">
            <v>43</v>
          </cell>
        </row>
        <row r="3804">
          <cell r="T3804" t="str">
            <v>42</v>
          </cell>
        </row>
        <row r="3805">
          <cell r="T3805" t="str">
            <v>45</v>
          </cell>
        </row>
        <row r="3806">
          <cell r="T3806" t="str">
            <v>42</v>
          </cell>
        </row>
        <row r="3807">
          <cell r="T3807" t="str">
            <v>41</v>
          </cell>
        </row>
        <row r="3808">
          <cell r="T3808" t="str">
            <v>44</v>
          </cell>
        </row>
        <row r="3809">
          <cell r="T3809" t="str">
            <v>41</v>
          </cell>
        </row>
        <row r="3810">
          <cell r="T3810" t="str">
            <v>41</v>
          </cell>
        </row>
        <row r="3811">
          <cell r="T3811" t="str">
            <v>45</v>
          </cell>
        </row>
        <row r="3812">
          <cell r="T3812" t="str">
            <v>44</v>
          </cell>
        </row>
        <row r="3813">
          <cell r="T3813" t="str">
            <v>44</v>
          </cell>
        </row>
        <row r="3814">
          <cell r="T3814" t="str">
            <v>42</v>
          </cell>
        </row>
        <row r="3815">
          <cell r="T3815" t="e">
            <v>#N/A</v>
          </cell>
        </row>
        <row r="3816">
          <cell r="T3816" t="str">
            <v>45</v>
          </cell>
        </row>
        <row r="3817">
          <cell r="T3817" t="str">
            <v>41</v>
          </cell>
        </row>
        <row r="3818">
          <cell r="T3818" t="str">
            <v>42</v>
          </cell>
        </row>
        <row r="3819">
          <cell r="T3819" t="str">
            <v>42</v>
          </cell>
        </row>
        <row r="3820">
          <cell r="T3820" t="str">
            <v>41</v>
          </cell>
        </row>
        <row r="3821">
          <cell r="T3821" t="str">
            <v>45</v>
          </cell>
        </row>
        <row r="3822">
          <cell r="T3822" t="str">
            <v>42</v>
          </cell>
        </row>
        <row r="3823">
          <cell r="T3823" t="str">
            <v>41</v>
          </cell>
        </row>
        <row r="3824">
          <cell r="T3824" t="str">
            <v>44</v>
          </cell>
        </row>
        <row r="3825">
          <cell r="T3825" t="str">
            <v>45</v>
          </cell>
        </row>
        <row r="3826">
          <cell r="T3826" t="str">
            <v>44</v>
          </cell>
        </row>
        <row r="3827">
          <cell r="T3827" t="str">
            <v>44</v>
          </cell>
        </row>
        <row r="3828">
          <cell r="T3828" t="str">
            <v>41</v>
          </cell>
        </row>
        <row r="3829">
          <cell r="T3829" t="str">
            <v>43</v>
          </cell>
        </row>
        <row r="3830">
          <cell r="T3830" t="str">
            <v>42</v>
          </cell>
        </row>
        <row r="3831">
          <cell r="T3831" t="str">
            <v>43</v>
          </cell>
        </row>
        <row r="3832">
          <cell r="T3832" t="str">
            <v>41</v>
          </cell>
        </row>
        <row r="3833">
          <cell r="T3833" t="str">
            <v>45</v>
          </cell>
        </row>
        <row r="3834">
          <cell r="T3834" t="str">
            <v>41</v>
          </cell>
        </row>
        <row r="3835">
          <cell r="T3835" t="str">
            <v>41</v>
          </cell>
        </row>
        <row r="3836">
          <cell r="T3836" t="str">
            <v>45</v>
          </cell>
        </row>
        <row r="3837">
          <cell r="T3837" t="str">
            <v>42</v>
          </cell>
        </row>
        <row r="3838">
          <cell r="T3838" t="str">
            <v>42</v>
          </cell>
        </row>
        <row r="3839">
          <cell r="T3839" t="str">
            <v>41</v>
          </cell>
        </row>
        <row r="3840">
          <cell r="T3840" t="str">
            <v>45</v>
          </cell>
        </row>
        <row r="3841">
          <cell r="T3841" t="str">
            <v>45</v>
          </cell>
        </row>
        <row r="3842">
          <cell r="T3842" t="str">
            <v>42</v>
          </cell>
        </row>
        <row r="3843">
          <cell r="T3843" t="str">
            <v>42</v>
          </cell>
        </row>
        <row r="3844">
          <cell r="T3844" t="str">
            <v>41</v>
          </cell>
        </row>
        <row r="3845">
          <cell r="T3845" t="str">
            <v>41</v>
          </cell>
        </row>
        <row r="3846">
          <cell r="T3846" t="str">
            <v>42</v>
          </cell>
        </row>
        <row r="3847">
          <cell r="T3847" t="str">
            <v>42</v>
          </cell>
        </row>
        <row r="3848">
          <cell r="T3848" t="str">
            <v>41</v>
          </cell>
        </row>
        <row r="3849">
          <cell r="T3849" t="str">
            <v>41</v>
          </cell>
        </row>
        <row r="3850">
          <cell r="T3850" t="str">
            <v>42</v>
          </cell>
        </row>
        <row r="3851">
          <cell r="T3851" t="str">
            <v>41</v>
          </cell>
        </row>
        <row r="3852">
          <cell r="T3852" t="str">
            <v>41</v>
          </cell>
        </row>
        <row r="3853">
          <cell r="T3853" t="str">
            <v>41</v>
          </cell>
        </row>
        <row r="3854">
          <cell r="T3854" t="str">
            <v>45</v>
          </cell>
        </row>
        <row r="3855">
          <cell r="T3855" t="str">
            <v>45</v>
          </cell>
        </row>
        <row r="3856">
          <cell r="T3856" t="str">
            <v>42</v>
          </cell>
        </row>
        <row r="3857">
          <cell r="T3857" t="str">
            <v>41</v>
          </cell>
        </row>
        <row r="3858">
          <cell r="T3858" t="str">
            <v>43</v>
          </cell>
        </row>
        <row r="3859">
          <cell r="T3859" t="str">
            <v>43</v>
          </cell>
        </row>
        <row r="3860">
          <cell r="T3860" t="str">
            <v>42</v>
          </cell>
        </row>
        <row r="3861">
          <cell r="T3861" t="str">
            <v>41</v>
          </cell>
        </row>
        <row r="3862">
          <cell r="T3862" t="str">
            <v>42</v>
          </cell>
        </row>
        <row r="3863">
          <cell r="T3863" t="str">
            <v>41</v>
          </cell>
        </row>
        <row r="3864">
          <cell r="T3864" t="str">
            <v>41</v>
          </cell>
        </row>
        <row r="3865">
          <cell r="T3865" t="str">
            <v>45</v>
          </cell>
        </row>
        <row r="3866">
          <cell r="T3866" t="str">
            <v>42</v>
          </cell>
        </row>
        <row r="3867">
          <cell r="T3867" t="str">
            <v>42</v>
          </cell>
        </row>
        <row r="3868">
          <cell r="T3868" t="str">
            <v>42</v>
          </cell>
        </row>
        <row r="3869">
          <cell r="T3869" t="str">
            <v>42</v>
          </cell>
        </row>
        <row r="3870">
          <cell r="T3870" t="str">
            <v>41</v>
          </cell>
        </row>
        <row r="3871">
          <cell r="T3871" t="str">
            <v>43</v>
          </cell>
        </row>
        <row r="3872">
          <cell r="T3872" t="str">
            <v>45</v>
          </cell>
        </row>
        <row r="3873">
          <cell r="T3873" t="str">
            <v>42</v>
          </cell>
        </row>
        <row r="3874">
          <cell r="T3874" t="str">
            <v>42</v>
          </cell>
        </row>
        <row r="3875">
          <cell r="T3875" t="str">
            <v>42</v>
          </cell>
        </row>
        <row r="3876">
          <cell r="T3876" t="str">
            <v>44</v>
          </cell>
        </row>
        <row r="3877">
          <cell r="T3877" t="str">
            <v>41</v>
          </cell>
        </row>
        <row r="3878">
          <cell r="T3878" t="str">
            <v>45</v>
          </cell>
        </row>
        <row r="3879">
          <cell r="T3879" t="str">
            <v>44</v>
          </cell>
        </row>
        <row r="3880">
          <cell r="T3880" t="str">
            <v>43</v>
          </cell>
        </row>
        <row r="3881">
          <cell r="T3881" t="str">
            <v>41</v>
          </cell>
        </row>
        <row r="3882">
          <cell r="T3882" t="str">
            <v>41</v>
          </cell>
        </row>
        <row r="3883">
          <cell r="T3883" t="str">
            <v>41</v>
          </cell>
        </row>
        <row r="3884">
          <cell r="T3884" t="str">
            <v>41</v>
          </cell>
        </row>
        <row r="3885">
          <cell r="T3885" t="str">
            <v>41</v>
          </cell>
        </row>
        <row r="3886">
          <cell r="T3886" t="str">
            <v>41</v>
          </cell>
        </row>
        <row r="3887">
          <cell r="T3887" t="str">
            <v>45</v>
          </cell>
        </row>
        <row r="3888">
          <cell r="T3888" t="str">
            <v>42</v>
          </cell>
        </row>
        <row r="3889">
          <cell r="T3889" t="str">
            <v>45</v>
          </cell>
        </row>
        <row r="3890">
          <cell r="T3890" t="str">
            <v>45</v>
          </cell>
        </row>
        <row r="3891">
          <cell r="T3891" t="str">
            <v>42</v>
          </cell>
        </row>
        <row r="3892">
          <cell r="T3892" t="str">
            <v>41</v>
          </cell>
        </row>
        <row r="3893">
          <cell r="T3893" t="str">
            <v>45</v>
          </cell>
        </row>
        <row r="3894">
          <cell r="T3894" t="str">
            <v>45</v>
          </cell>
        </row>
        <row r="3895">
          <cell r="T3895" t="str">
            <v>42</v>
          </cell>
        </row>
        <row r="3896">
          <cell r="T3896" t="str">
            <v>42</v>
          </cell>
        </row>
        <row r="3897">
          <cell r="T3897" t="str">
            <v>44</v>
          </cell>
        </row>
        <row r="3898">
          <cell r="T3898" t="str">
            <v>43</v>
          </cell>
        </row>
        <row r="3899">
          <cell r="T3899" t="str">
            <v>42</v>
          </cell>
        </row>
        <row r="3900">
          <cell r="T3900" t="str">
            <v>41</v>
          </cell>
        </row>
        <row r="3901">
          <cell r="T3901" t="str">
            <v>42</v>
          </cell>
        </row>
        <row r="3902">
          <cell r="T3902" t="str">
            <v>45</v>
          </cell>
        </row>
        <row r="3903">
          <cell r="T3903" t="str">
            <v>45</v>
          </cell>
        </row>
        <row r="3904">
          <cell r="T3904" t="str">
            <v>41</v>
          </cell>
        </row>
        <row r="3905">
          <cell r="T3905" t="str">
            <v>42</v>
          </cell>
        </row>
        <row r="3906">
          <cell r="T3906" t="str">
            <v>41</v>
          </cell>
        </row>
        <row r="3907">
          <cell r="T3907" t="str">
            <v>41</v>
          </cell>
        </row>
        <row r="3908">
          <cell r="T3908" t="str">
            <v>41</v>
          </cell>
        </row>
        <row r="3909">
          <cell r="T3909" t="str">
            <v>41</v>
          </cell>
        </row>
        <row r="3910">
          <cell r="T3910" t="str">
            <v>42</v>
          </cell>
        </row>
        <row r="3911">
          <cell r="T3911" t="str">
            <v>42</v>
          </cell>
        </row>
        <row r="3912">
          <cell r="T3912" t="str">
            <v>41</v>
          </cell>
        </row>
        <row r="3913">
          <cell r="T3913" t="str">
            <v>42</v>
          </cell>
        </row>
        <row r="3914">
          <cell r="T3914" t="str">
            <v>45</v>
          </cell>
        </row>
        <row r="3915">
          <cell r="T3915" t="str">
            <v>45</v>
          </cell>
        </row>
        <row r="3916">
          <cell r="T3916" t="str">
            <v>44</v>
          </cell>
        </row>
        <row r="3917">
          <cell r="T3917" t="str">
            <v>42</v>
          </cell>
        </row>
        <row r="3918">
          <cell r="T3918" t="str">
            <v>42</v>
          </cell>
        </row>
        <row r="3919">
          <cell r="T3919" t="str">
            <v>41</v>
          </cell>
        </row>
        <row r="3920">
          <cell r="T3920" t="str">
            <v>44</v>
          </cell>
        </row>
        <row r="3921">
          <cell r="T3921" t="str">
            <v>45</v>
          </cell>
        </row>
        <row r="3922">
          <cell r="T3922" t="str">
            <v>42</v>
          </cell>
        </row>
        <row r="3923">
          <cell r="T3923" t="str">
            <v>41</v>
          </cell>
        </row>
        <row r="3924">
          <cell r="T3924" t="str">
            <v>41</v>
          </cell>
        </row>
        <row r="3925">
          <cell r="T3925" t="str">
            <v>41</v>
          </cell>
        </row>
        <row r="3926">
          <cell r="T3926" t="str">
            <v>41</v>
          </cell>
        </row>
        <row r="3927">
          <cell r="T3927" t="str">
            <v>43</v>
          </cell>
        </row>
        <row r="3928">
          <cell r="T3928" t="str">
            <v>42</v>
          </cell>
        </row>
        <row r="3929">
          <cell r="T3929" t="str">
            <v>41</v>
          </cell>
        </row>
        <row r="3930">
          <cell r="T3930" t="str">
            <v>41</v>
          </cell>
        </row>
        <row r="3931">
          <cell r="T3931" t="str">
            <v>41</v>
          </cell>
        </row>
        <row r="3932">
          <cell r="T3932" t="str">
            <v>45</v>
          </cell>
        </row>
        <row r="3933">
          <cell r="T3933" t="str">
            <v>41</v>
          </cell>
        </row>
        <row r="3934">
          <cell r="T3934" t="str">
            <v>42</v>
          </cell>
        </row>
        <row r="3935">
          <cell r="T3935" t="str">
            <v>42</v>
          </cell>
        </row>
        <row r="3936">
          <cell r="T3936" t="str">
            <v>42</v>
          </cell>
        </row>
        <row r="3937">
          <cell r="T3937" t="str">
            <v>42</v>
          </cell>
        </row>
        <row r="3938">
          <cell r="T3938" t="str">
            <v>42</v>
          </cell>
        </row>
        <row r="3939">
          <cell r="T3939" t="str">
            <v>44</v>
          </cell>
        </row>
        <row r="3940">
          <cell r="T3940" t="str">
            <v>45</v>
          </cell>
        </row>
        <row r="3941">
          <cell r="T3941" t="e">
            <v>#N/A</v>
          </cell>
        </row>
        <row r="3942">
          <cell r="T3942" t="str">
            <v>41</v>
          </cell>
        </row>
        <row r="3943">
          <cell r="T3943" t="str">
            <v>45</v>
          </cell>
        </row>
        <row r="3944">
          <cell r="T3944" t="str">
            <v>42</v>
          </cell>
        </row>
        <row r="3945">
          <cell r="T3945" t="str">
            <v>41</v>
          </cell>
        </row>
        <row r="3946">
          <cell r="T3946" t="str">
            <v>43</v>
          </cell>
        </row>
        <row r="3947">
          <cell r="T3947" t="str">
            <v>43</v>
          </cell>
        </row>
        <row r="3948">
          <cell r="T3948" t="str">
            <v>41</v>
          </cell>
        </row>
        <row r="3949">
          <cell r="T3949" t="str">
            <v>44</v>
          </cell>
        </row>
        <row r="3950">
          <cell r="T3950" t="str">
            <v>42</v>
          </cell>
        </row>
        <row r="3951">
          <cell r="T3951" t="str">
            <v>45</v>
          </cell>
        </row>
        <row r="3952">
          <cell r="T3952" t="str">
            <v>42</v>
          </cell>
        </row>
        <row r="3953">
          <cell r="T3953" t="str">
            <v>41</v>
          </cell>
        </row>
        <row r="3954">
          <cell r="T3954" t="str">
            <v>43</v>
          </cell>
        </row>
        <row r="3955">
          <cell r="T3955" t="str">
            <v>42</v>
          </cell>
        </row>
        <row r="3956">
          <cell r="T3956" t="str">
            <v>42</v>
          </cell>
        </row>
        <row r="3957">
          <cell r="T3957" t="str">
            <v>43</v>
          </cell>
        </row>
        <row r="3958">
          <cell r="T3958" t="str">
            <v>41</v>
          </cell>
        </row>
        <row r="3959">
          <cell r="T3959" t="str">
            <v>41</v>
          </cell>
        </row>
        <row r="3960">
          <cell r="T3960" t="str">
            <v>41</v>
          </cell>
        </row>
        <row r="3961">
          <cell r="T3961" t="str">
            <v>43</v>
          </cell>
        </row>
        <row r="3962">
          <cell r="T3962" t="str">
            <v>44</v>
          </cell>
        </row>
        <row r="3963">
          <cell r="T3963" t="str">
            <v>42</v>
          </cell>
        </row>
        <row r="3964">
          <cell r="T3964" t="str">
            <v>42</v>
          </cell>
        </row>
        <row r="3965">
          <cell r="T3965" t="str">
            <v>41</v>
          </cell>
        </row>
        <row r="3966">
          <cell r="T3966" t="str">
            <v>41</v>
          </cell>
        </row>
        <row r="3967">
          <cell r="T3967" t="str">
            <v>41</v>
          </cell>
        </row>
        <row r="3968">
          <cell r="T3968" t="str">
            <v>44</v>
          </cell>
        </row>
        <row r="3969">
          <cell r="T3969" t="str">
            <v>45</v>
          </cell>
        </row>
        <row r="3970">
          <cell r="T3970" t="e">
            <v>#N/A</v>
          </cell>
        </row>
        <row r="3971">
          <cell r="T3971" t="str">
            <v>43</v>
          </cell>
        </row>
        <row r="3972">
          <cell r="T3972" t="str">
            <v>41</v>
          </cell>
        </row>
        <row r="3973">
          <cell r="T3973" t="str">
            <v>45</v>
          </cell>
        </row>
        <row r="3974">
          <cell r="T3974" t="str">
            <v>44</v>
          </cell>
        </row>
        <row r="3975">
          <cell r="T3975" t="str">
            <v>45</v>
          </cell>
        </row>
        <row r="3976">
          <cell r="T3976" t="str">
            <v>41</v>
          </cell>
        </row>
        <row r="3977">
          <cell r="T3977" t="str">
            <v>42</v>
          </cell>
        </row>
        <row r="3978">
          <cell r="T3978" t="str">
            <v>42</v>
          </cell>
        </row>
        <row r="3979">
          <cell r="T3979" t="str">
            <v>43</v>
          </cell>
        </row>
        <row r="3980">
          <cell r="T3980" t="str">
            <v>42</v>
          </cell>
        </row>
        <row r="3981">
          <cell r="T3981" t="str">
            <v>42</v>
          </cell>
        </row>
        <row r="3982">
          <cell r="T3982" t="str">
            <v>41</v>
          </cell>
        </row>
        <row r="3983">
          <cell r="T3983" t="str">
            <v>43</v>
          </cell>
        </row>
        <row r="3984">
          <cell r="T3984" t="str">
            <v>45</v>
          </cell>
        </row>
        <row r="3985">
          <cell r="T3985" t="str">
            <v>41</v>
          </cell>
        </row>
        <row r="3986">
          <cell r="T3986" t="str">
            <v>44</v>
          </cell>
        </row>
        <row r="3987">
          <cell r="T3987" t="str">
            <v>42</v>
          </cell>
        </row>
        <row r="3988">
          <cell r="T3988" t="str">
            <v>42</v>
          </cell>
        </row>
        <row r="3989">
          <cell r="T3989" t="str">
            <v>41</v>
          </cell>
        </row>
        <row r="3990">
          <cell r="T3990" t="str">
            <v>42</v>
          </cell>
        </row>
        <row r="3991">
          <cell r="T3991" t="str">
            <v>42</v>
          </cell>
        </row>
        <row r="3992">
          <cell r="T3992" t="str">
            <v>43</v>
          </cell>
        </row>
        <row r="3993">
          <cell r="T3993" t="str">
            <v>43</v>
          </cell>
        </row>
        <row r="3994">
          <cell r="T3994" t="str">
            <v>41</v>
          </cell>
        </row>
        <row r="3995">
          <cell r="T3995" t="str">
            <v>41</v>
          </cell>
        </row>
        <row r="3996">
          <cell r="T3996" t="str">
            <v>43</v>
          </cell>
        </row>
        <row r="3997">
          <cell r="T3997" t="str">
            <v>45</v>
          </cell>
        </row>
        <row r="3998">
          <cell r="T3998" t="str">
            <v>42</v>
          </cell>
        </row>
        <row r="3999">
          <cell r="T3999" t="str">
            <v>41</v>
          </cell>
        </row>
        <row r="4000">
          <cell r="T4000" t="str">
            <v>45</v>
          </cell>
        </row>
        <row r="4001">
          <cell r="T4001" t="str">
            <v>41</v>
          </cell>
        </row>
        <row r="4002">
          <cell r="T4002" t="str">
            <v>41</v>
          </cell>
        </row>
        <row r="4003">
          <cell r="T4003" t="str">
            <v>42</v>
          </cell>
        </row>
        <row r="4004">
          <cell r="T4004" t="str">
            <v>41</v>
          </cell>
        </row>
        <row r="4005">
          <cell r="T4005" t="str">
            <v>41</v>
          </cell>
        </row>
        <row r="4006">
          <cell r="T4006" t="str">
            <v>43</v>
          </cell>
        </row>
        <row r="4007">
          <cell r="T4007" t="str">
            <v>42</v>
          </cell>
        </row>
        <row r="4008">
          <cell r="T4008" t="str">
            <v>41</v>
          </cell>
        </row>
        <row r="4009">
          <cell r="T4009" t="str">
            <v>41</v>
          </cell>
        </row>
        <row r="4010">
          <cell r="T4010" t="str">
            <v>42</v>
          </cell>
        </row>
        <row r="4011">
          <cell r="T4011" t="str">
            <v>45</v>
          </cell>
        </row>
        <row r="4012">
          <cell r="T4012" t="str">
            <v>42</v>
          </cell>
        </row>
        <row r="4013">
          <cell r="T4013" t="str">
            <v>42</v>
          </cell>
        </row>
        <row r="4014">
          <cell r="T4014" t="str">
            <v>42</v>
          </cell>
        </row>
        <row r="4015">
          <cell r="T4015" t="str">
            <v>41</v>
          </cell>
        </row>
        <row r="4016">
          <cell r="T4016" t="str">
            <v>45</v>
          </cell>
        </row>
        <row r="4017">
          <cell r="T4017" t="str">
            <v>45</v>
          </cell>
        </row>
        <row r="4018">
          <cell r="T4018" t="str">
            <v>42</v>
          </cell>
        </row>
        <row r="4019">
          <cell r="T4019" t="str">
            <v>42</v>
          </cell>
        </row>
        <row r="4020">
          <cell r="T4020" t="str">
            <v>41</v>
          </cell>
        </row>
        <row r="4021">
          <cell r="T4021" t="str">
            <v>45</v>
          </cell>
        </row>
        <row r="4022">
          <cell r="T4022" t="str">
            <v>45</v>
          </cell>
        </row>
        <row r="4023">
          <cell r="T4023" t="str">
            <v>41</v>
          </cell>
        </row>
        <row r="4024">
          <cell r="T4024" t="str">
            <v>41</v>
          </cell>
        </row>
        <row r="4025">
          <cell r="T4025" t="str">
            <v>42</v>
          </cell>
        </row>
        <row r="4026">
          <cell r="T4026" t="str">
            <v>41</v>
          </cell>
        </row>
        <row r="4027">
          <cell r="T4027" t="str">
            <v>42</v>
          </cell>
        </row>
        <row r="4028">
          <cell r="T4028" t="str">
            <v>42</v>
          </cell>
        </row>
        <row r="4029">
          <cell r="T4029" t="str">
            <v>44</v>
          </cell>
        </row>
        <row r="4030">
          <cell r="T4030" t="str">
            <v>45</v>
          </cell>
        </row>
        <row r="4031">
          <cell r="T4031" t="str">
            <v>42</v>
          </cell>
        </row>
        <row r="4032">
          <cell r="T4032" t="str">
            <v>41</v>
          </cell>
        </row>
        <row r="4033">
          <cell r="T4033" t="str">
            <v>41</v>
          </cell>
        </row>
        <row r="4034">
          <cell r="T4034" t="str">
            <v>41</v>
          </cell>
        </row>
        <row r="4035">
          <cell r="T4035" t="str">
            <v>41</v>
          </cell>
        </row>
        <row r="4036">
          <cell r="T4036" t="str">
            <v>41</v>
          </cell>
        </row>
        <row r="4037">
          <cell r="T4037" t="str">
            <v>41</v>
          </cell>
        </row>
        <row r="4038">
          <cell r="T4038" t="str">
            <v>44</v>
          </cell>
        </row>
        <row r="4039">
          <cell r="T4039" t="str">
            <v>42</v>
          </cell>
        </row>
        <row r="4040">
          <cell r="T4040" t="str">
            <v>43</v>
          </cell>
        </row>
        <row r="4041">
          <cell r="T4041" t="str">
            <v>43</v>
          </cell>
        </row>
        <row r="4042">
          <cell r="T4042" t="str">
            <v>45</v>
          </cell>
        </row>
        <row r="4043">
          <cell r="T4043" t="str">
            <v>42</v>
          </cell>
        </row>
        <row r="4044">
          <cell r="T4044" t="str">
            <v>42</v>
          </cell>
        </row>
        <row r="4045">
          <cell r="T4045" t="str">
            <v>41</v>
          </cell>
        </row>
        <row r="4046">
          <cell r="T4046" t="str">
            <v>41</v>
          </cell>
        </row>
        <row r="4047">
          <cell r="T4047" t="str">
            <v>41</v>
          </cell>
        </row>
        <row r="4048">
          <cell r="T4048" t="str">
            <v>44</v>
          </cell>
        </row>
        <row r="4049">
          <cell r="T4049" t="str">
            <v>45</v>
          </cell>
        </row>
        <row r="4050">
          <cell r="T4050" t="str">
            <v>45</v>
          </cell>
        </row>
        <row r="4051">
          <cell r="T4051" t="str">
            <v>45</v>
          </cell>
        </row>
        <row r="4052">
          <cell r="T4052" t="str">
            <v>43</v>
          </cell>
        </row>
        <row r="4053">
          <cell r="T4053" t="str">
            <v>42</v>
          </cell>
        </row>
        <row r="4054">
          <cell r="T4054" t="str">
            <v>45</v>
          </cell>
        </row>
        <row r="4055">
          <cell r="T4055" t="str">
            <v>45</v>
          </cell>
        </row>
        <row r="4056">
          <cell r="T4056" t="str">
            <v>44</v>
          </cell>
        </row>
        <row r="4057">
          <cell r="T4057" t="str">
            <v>42</v>
          </cell>
        </row>
        <row r="4058">
          <cell r="T4058" t="str">
            <v>41</v>
          </cell>
        </row>
        <row r="4059">
          <cell r="T4059" t="str">
            <v>44</v>
          </cell>
        </row>
        <row r="4060">
          <cell r="T4060" t="str">
            <v>45</v>
          </cell>
        </row>
        <row r="4061">
          <cell r="T4061" t="str">
            <v>41</v>
          </cell>
        </row>
        <row r="4062">
          <cell r="T4062" t="str">
            <v>41</v>
          </cell>
        </row>
        <row r="4063">
          <cell r="T4063" t="str">
            <v>42</v>
          </cell>
        </row>
        <row r="4064">
          <cell r="T4064" t="str">
            <v>43</v>
          </cell>
        </row>
        <row r="4065">
          <cell r="T4065" t="str">
            <v>43</v>
          </cell>
        </row>
        <row r="4066">
          <cell r="T4066" t="str">
            <v>43</v>
          </cell>
        </row>
        <row r="4067">
          <cell r="T4067" t="str">
            <v>42</v>
          </cell>
        </row>
        <row r="4068">
          <cell r="T4068" t="str">
            <v>41</v>
          </cell>
        </row>
        <row r="4069">
          <cell r="T4069" t="str">
            <v>44</v>
          </cell>
        </row>
        <row r="4070">
          <cell r="T4070" t="str">
            <v>41</v>
          </cell>
        </row>
        <row r="4071">
          <cell r="T4071" t="str">
            <v>42</v>
          </cell>
        </row>
        <row r="4072">
          <cell r="T4072" t="str">
            <v>41</v>
          </cell>
        </row>
        <row r="4073">
          <cell r="T4073" t="str">
            <v>41</v>
          </cell>
        </row>
        <row r="4074">
          <cell r="T4074" t="str">
            <v>43</v>
          </cell>
        </row>
        <row r="4075">
          <cell r="T4075" t="str">
            <v>41</v>
          </cell>
        </row>
        <row r="4076">
          <cell r="T4076" t="str">
            <v>45</v>
          </cell>
        </row>
        <row r="4077">
          <cell r="T4077" t="str">
            <v>42</v>
          </cell>
        </row>
        <row r="4078">
          <cell r="T4078" t="str">
            <v>41</v>
          </cell>
        </row>
        <row r="4079">
          <cell r="T4079" t="str">
            <v>41</v>
          </cell>
        </row>
        <row r="4080">
          <cell r="T4080" t="str">
            <v>41</v>
          </cell>
        </row>
        <row r="4081">
          <cell r="T4081" t="str">
            <v>45</v>
          </cell>
        </row>
        <row r="4082">
          <cell r="T4082" t="str">
            <v>41</v>
          </cell>
        </row>
        <row r="4083">
          <cell r="T4083" t="str">
            <v>41</v>
          </cell>
        </row>
        <row r="4084">
          <cell r="T4084" t="str">
            <v>44</v>
          </cell>
        </row>
        <row r="4085">
          <cell r="T4085" t="str">
            <v>42</v>
          </cell>
        </row>
        <row r="4086">
          <cell r="T4086" t="str">
            <v>42</v>
          </cell>
        </row>
        <row r="4087">
          <cell r="T4087" t="str">
            <v>42</v>
          </cell>
        </row>
        <row r="4088">
          <cell r="T4088" t="str">
            <v>41</v>
          </cell>
        </row>
        <row r="4089">
          <cell r="T4089" t="str">
            <v>42</v>
          </cell>
        </row>
        <row r="4090">
          <cell r="T4090" t="str">
            <v>42</v>
          </cell>
        </row>
        <row r="4091">
          <cell r="T4091" t="str">
            <v>44</v>
          </cell>
        </row>
        <row r="4092">
          <cell r="T4092" t="str">
            <v>45</v>
          </cell>
        </row>
        <row r="4093">
          <cell r="T4093" t="str">
            <v>41</v>
          </cell>
        </row>
        <row r="4094">
          <cell r="T4094" t="str">
            <v>44</v>
          </cell>
        </row>
        <row r="4095">
          <cell r="T4095" t="str">
            <v>42</v>
          </cell>
        </row>
        <row r="4096">
          <cell r="T4096" t="str">
            <v>41</v>
          </cell>
        </row>
        <row r="4097">
          <cell r="T4097" t="str">
            <v>42</v>
          </cell>
        </row>
        <row r="4098">
          <cell r="T4098" t="str">
            <v>42</v>
          </cell>
        </row>
        <row r="4099">
          <cell r="T4099" t="str">
            <v>41</v>
          </cell>
        </row>
        <row r="4100">
          <cell r="T4100" t="str">
            <v>42</v>
          </cell>
        </row>
        <row r="4101">
          <cell r="T4101" t="str">
            <v>43</v>
          </cell>
        </row>
        <row r="4102">
          <cell r="T4102" t="str">
            <v>43</v>
          </cell>
        </row>
        <row r="4103">
          <cell r="T4103" t="str">
            <v>45</v>
          </cell>
        </row>
        <row r="4104">
          <cell r="T4104" t="str">
            <v>45</v>
          </cell>
        </row>
        <row r="4105">
          <cell r="T4105" t="str">
            <v>41</v>
          </cell>
        </row>
        <row r="4106">
          <cell r="T4106" t="str">
            <v>44</v>
          </cell>
        </row>
        <row r="4107">
          <cell r="T4107" t="str">
            <v>45</v>
          </cell>
        </row>
        <row r="4108">
          <cell r="T4108" t="e">
            <v>#N/A</v>
          </cell>
        </row>
        <row r="4109">
          <cell r="T4109" t="str">
            <v>41</v>
          </cell>
        </row>
        <row r="4110">
          <cell r="T4110" t="str">
            <v>42</v>
          </cell>
        </row>
        <row r="4111">
          <cell r="T4111" t="str">
            <v>43</v>
          </cell>
        </row>
        <row r="4112">
          <cell r="T4112" t="str">
            <v>43</v>
          </cell>
        </row>
        <row r="4113">
          <cell r="T4113" t="str">
            <v>42</v>
          </cell>
        </row>
        <row r="4114">
          <cell r="T4114" t="str">
            <v>41</v>
          </cell>
        </row>
        <row r="4115">
          <cell r="T4115" t="str">
            <v>41</v>
          </cell>
        </row>
        <row r="4116">
          <cell r="T4116" t="str">
            <v>45</v>
          </cell>
        </row>
        <row r="4117">
          <cell r="T4117" t="str">
            <v>45</v>
          </cell>
        </row>
        <row r="4118">
          <cell r="T4118" t="str">
            <v>42</v>
          </cell>
        </row>
        <row r="4119">
          <cell r="T4119" t="str">
            <v>42</v>
          </cell>
        </row>
        <row r="4120">
          <cell r="T4120" t="str">
            <v>41</v>
          </cell>
        </row>
        <row r="4121">
          <cell r="T4121" t="str">
            <v>41</v>
          </cell>
        </row>
        <row r="4122">
          <cell r="T4122" t="str">
            <v>42</v>
          </cell>
        </row>
        <row r="4123">
          <cell r="T4123" t="str">
            <v>43</v>
          </cell>
        </row>
        <row r="4124">
          <cell r="T4124" t="str">
            <v>42</v>
          </cell>
        </row>
        <row r="4125">
          <cell r="T4125" t="str">
            <v>43</v>
          </cell>
        </row>
        <row r="4126">
          <cell r="T4126" t="str">
            <v>42</v>
          </cell>
        </row>
        <row r="4127">
          <cell r="T4127" t="str">
            <v>42</v>
          </cell>
        </row>
        <row r="4128">
          <cell r="T4128" t="str">
            <v>41</v>
          </cell>
        </row>
        <row r="4129">
          <cell r="T4129" t="str">
            <v>41</v>
          </cell>
        </row>
        <row r="4130">
          <cell r="T4130" t="str">
            <v>45</v>
          </cell>
        </row>
        <row r="4131">
          <cell r="T4131" t="str">
            <v>42</v>
          </cell>
        </row>
        <row r="4132">
          <cell r="T4132" t="str">
            <v>41</v>
          </cell>
        </row>
        <row r="4133">
          <cell r="T4133" t="str">
            <v>41</v>
          </cell>
        </row>
        <row r="4134">
          <cell r="T4134" t="str">
            <v>45</v>
          </cell>
        </row>
        <row r="4135">
          <cell r="T4135" t="str">
            <v>41</v>
          </cell>
        </row>
        <row r="4136">
          <cell r="T4136" t="str">
            <v>42</v>
          </cell>
        </row>
        <row r="4137">
          <cell r="T4137" t="str">
            <v>41</v>
          </cell>
        </row>
        <row r="4138">
          <cell r="T4138" t="str">
            <v>42</v>
          </cell>
        </row>
        <row r="4139">
          <cell r="T4139" t="str">
            <v>45</v>
          </cell>
        </row>
        <row r="4140">
          <cell r="T4140" t="str">
            <v>42</v>
          </cell>
        </row>
        <row r="4141">
          <cell r="T4141" t="str">
            <v>41</v>
          </cell>
        </row>
        <row r="4142">
          <cell r="T4142" t="str">
            <v>45</v>
          </cell>
        </row>
        <row r="4143">
          <cell r="T4143" t="str">
            <v>45</v>
          </cell>
        </row>
        <row r="4144">
          <cell r="T4144" t="str">
            <v>42</v>
          </cell>
        </row>
        <row r="4145">
          <cell r="T4145" t="str">
            <v>41</v>
          </cell>
        </row>
        <row r="4146">
          <cell r="T4146" t="str">
            <v>41</v>
          </cell>
        </row>
        <row r="4147">
          <cell r="T4147" t="str">
            <v>45</v>
          </cell>
        </row>
        <row r="4148">
          <cell r="T4148" t="str">
            <v>44</v>
          </cell>
        </row>
        <row r="4149">
          <cell r="T4149" t="str">
            <v>41</v>
          </cell>
        </row>
        <row r="4150">
          <cell r="T4150" t="str">
            <v>45</v>
          </cell>
        </row>
        <row r="4151">
          <cell r="T4151" t="str">
            <v>41</v>
          </cell>
        </row>
        <row r="4152">
          <cell r="T4152" t="str">
            <v>45</v>
          </cell>
        </row>
        <row r="4153">
          <cell r="T4153" t="str">
            <v>42</v>
          </cell>
        </row>
        <row r="4154">
          <cell r="T4154" t="str">
            <v>41</v>
          </cell>
        </row>
        <row r="4155">
          <cell r="T4155" t="str">
            <v>42</v>
          </cell>
        </row>
        <row r="4156">
          <cell r="T4156" t="str">
            <v>45</v>
          </cell>
        </row>
        <row r="4157">
          <cell r="T4157" t="str">
            <v>41</v>
          </cell>
        </row>
        <row r="4158">
          <cell r="T4158" t="str">
            <v>41</v>
          </cell>
        </row>
        <row r="4159">
          <cell r="T4159" t="str">
            <v>41</v>
          </cell>
        </row>
        <row r="4160">
          <cell r="T4160" t="str">
            <v>41</v>
          </cell>
        </row>
        <row r="4161">
          <cell r="T4161" t="str">
            <v>42</v>
          </cell>
        </row>
        <row r="4162">
          <cell r="T4162" t="str">
            <v>41</v>
          </cell>
        </row>
        <row r="4163">
          <cell r="T4163" t="str">
            <v>43</v>
          </cell>
        </row>
        <row r="4164">
          <cell r="T4164" t="str">
            <v>42</v>
          </cell>
        </row>
        <row r="4165">
          <cell r="T4165" t="str">
            <v>43</v>
          </cell>
        </row>
        <row r="4166">
          <cell r="T4166" t="str">
            <v>42</v>
          </cell>
        </row>
        <row r="4167">
          <cell r="T4167" t="str">
            <v>41</v>
          </cell>
        </row>
        <row r="4168">
          <cell r="T4168" t="str">
            <v>43</v>
          </cell>
        </row>
        <row r="4169">
          <cell r="T4169" t="str">
            <v>41</v>
          </cell>
        </row>
        <row r="4170">
          <cell r="T4170" t="str">
            <v>42</v>
          </cell>
        </row>
        <row r="4171">
          <cell r="T4171" t="str">
            <v>42</v>
          </cell>
        </row>
        <row r="4172">
          <cell r="T4172" t="str">
            <v>42</v>
          </cell>
        </row>
        <row r="4173">
          <cell r="T4173" t="str">
            <v>42</v>
          </cell>
        </row>
        <row r="4174">
          <cell r="T4174" t="str">
            <v>41</v>
          </cell>
        </row>
        <row r="4175">
          <cell r="T4175" t="str">
            <v>41</v>
          </cell>
        </row>
        <row r="4176">
          <cell r="T4176" t="str">
            <v>45</v>
          </cell>
        </row>
        <row r="4177">
          <cell r="T4177" t="str">
            <v>45</v>
          </cell>
        </row>
        <row r="4178">
          <cell r="T4178" t="str">
            <v>42</v>
          </cell>
        </row>
        <row r="4179">
          <cell r="T4179" t="str">
            <v>42</v>
          </cell>
        </row>
        <row r="4180">
          <cell r="T4180" t="str">
            <v>41</v>
          </cell>
        </row>
        <row r="4181">
          <cell r="T4181" t="str">
            <v>41</v>
          </cell>
        </row>
        <row r="4182">
          <cell r="T4182" t="str">
            <v>41</v>
          </cell>
        </row>
        <row r="4183">
          <cell r="T4183" t="str">
            <v>45</v>
          </cell>
        </row>
        <row r="4184">
          <cell r="T4184" t="str">
            <v>42</v>
          </cell>
        </row>
        <row r="4185">
          <cell r="T4185" t="str">
            <v>41</v>
          </cell>
        </row>
        <row r="4186">
          <cell r="T4186" t="str">
            <v>42</v>
          </cell>
        </row>
        <row r="4187">
          <cell r="T4187" t="str">
            <v>43</v>
          </cell>
        </row>
        <row r="4188">
          <cell r="T4188" t="str">
            <v>45</v>
          </cell>
        </row>
        <row r="4189">
          <cell r="T4189" t="str">
            <v>45</v>
          </cell>
        </row>
        <row r="4190">
          <cell r="T4190" t="str">
            <v>42</v>
          </cell>
        </row>
        <row r="4191">
          <cell r="T4191" t="str">
            <v>42</v>
          </cell>
        </row>
        <row r="4192">
          <cell r="T4192" t="str">
            <v>41</v>
          </cell>
        </row>
        <row r="4193">
          <cell r="T4193" t="str">
            <v>41</v>
          </cell>
        </row>
        <row r="4194">
          <cell r="T4194" t="str">
            <v>41</v>
          </cell>
        </row>
        <row r="4195">
          <cell r="T4195" t="str">
            <v>43</v>
          </cell>
        </row>
        <row r="4196">
          <cell r="T4196" t="str">
            <v>41</v>
          </cell>
        </row>
        <row r="4197">
          <cell r="T4197" t="str">
            <v>42</v>
          </cell>
        </row>
        <row r="4198">
          <cell r="T4198" t="str">
            <v>42</v>
          </cell>
        </row>
        <row r="4199">
          <cell r="T4199" t="str">
            <v>44</v>
          </cell>
        </row>
        <row r="4200">
          <cell r="T4200" t="str">
            <v>43</v>
          </cell>
        </row>
        <row r="4201">
          <cell r="T4201" t="str">
            <v>43</v>
          </cell>
        </row>
        <row r="4202">
          <cell r="T4202" t="e">
            <v>#N/A</v>
          </cell>
        </row>
        <row r="4203">
          <cell r="T4203" t="str">
            <v>45</v>
          </cell>
        </row>
        <row r="4204">
          <cell r="T4204" t="str">
            <v>41</v>
          </cell>
        </row>
        <row r="4205">
          <cell r="T4205" t="str">
            <v>45</v>
          </cell>
        </row>
        <row r="4206">
          <cell r="T4206" t="str">
            <v>45</v>
          </cell>
        </row>
        <row r="4207">
          <cell r="T4207" t="str">
            <v>42</v>
          </cell>
        </row>
        <row r="4208">
          <cell r="T4208" t="str">
            <v>45</v>
          </cell>
        </row>
        <row r="4209">
          <cell r="T4209" t="str">
            <v>44</v>
          </cell>
        </row>
        <row r="4210">
          <cell r="T4210" t="str">
            <v>41</v>
          </cell>
        </row>
        <row r="4211">
          <cell r="T4211" t="str">
            <v>44</v>
          </cell>
        </row>
        <row r="4212">
          <cell r="T4212" t="str">
            <v>44</v>
          </cell>
        </row>
        <row r="4213">
          <cell r="T4213" t="str">
            <v>41</v>
          </cell>
        </row>
        <row r="4214">
          <cell r="T4214" t="str">
            <v>44</v>
          </cell>
        </row>
        <row r="4215">
          <cell r="T4215" t="str">
            <v>42</v>
          </cell>
        </row>
        <row r="4216">
          <cell r="T4216" t="str">
            <v>41</v>
          </cell>
        </row>
        <row r="4217">
          <cell r="T4217" t="str">
            <v>42</v>
          </cell>
        </row>
        <row r="4218">
          <cell r="T4218" t="str">
            <v>41</v>
          </cell>
        </row>
        <row r="4219">
          <cell r="T4219" t="str">
            <v>45</v>
          </cell>
        </row>
        <row r="4220">
          <cell r="T4220" t="str">
            <v>41</v>
          </cell>
        </row>
        <row r="4221">
          <cell r="T4221" t="str">
            <v>45</v>
          </cell>
        </row>
        <row r="4222">
          <cell r="T4222" t="str">
            <v>43</v>
          </cell>
        </row>
        <row r="4223">
          <cell r="T4223" t="str">
            <v>45</v>
          </cell>
        </row>
        <row r="4224">
          <cell r="T4224" t="str">
            <v>44</v>
          </cell>
        </row>
        <row r="4225">
          <cell r="T4225" t="str">
            <v>42</v>
          </cell>
        </row>
        <row r="4226">
          <cell r="T4226" t="str">
            <v>45</v>
          </cell>
        </row>
        <row r="4227">
          <cell r="T4227" t="str">
            <v>42</v>
          </cell>
        </row>
        <row r="4228">
          <cell r="T4228" t="str">
            <v>42</v>
          </cell>
        </row>
        <row r="4229">
          <cell r="T4229" t="str">
            <v>41</v>
          </cell>
        </row>
        <row r="4230">
          <cell r="T4230" t="str">
            <v>41</v>
          </cell>
        </row>
        <row r="4231">
          <cell r="T4231" t="str">
            <v>42</v>
          </cell>
        </row>
        <row r="4232">
          <cell r="T4232" t="str">
            <v>41</v>
          </cell>
        </row>
        <row r="4233">
          <cell r="T4233" t="str">
            <v>41</v>
          </cell>
        </row>
        <row r="4234">
          <cell r="T4234" t="str">
            <v>42</v>
          </cell>
        </row>
        <row r="4235">
          <cell r="T4235" t="str">
            <v>45</v>
          </cell>
        </row>
        <row r="4236">
          <cell r="T4236" t="str">
            <v>45</v>
          </cell>
        </row>
        <row r="4237">
          <cell r="T4237" t="str">
            <v>45</v>
          </cell>
        </row>
        <row r="4238">
          <cell r="T4238" t="str">
            <v>42</v>
          </cell>
        </row>
        <row r="4239">
          <cell r="T4239" t="str">
            <v>42</v>
          </cell>
        </row>
        <row r="4240">
          <cell r="T4240" t="str">
            <v>41</v>
          </cell>
        </row>
        <row r="4241">
          <cell r="T4241" t="str">
            <v>43</v>
          </cell>
        </row>
        <row r="4242">
          <cell r="T4242" t="e">
            <v>#N/A</v>
          </cell>
        </row>
        <row r="4243">
          <cell r="T4243" t="str">
            <v>44</v>
          </cell>
        </row>
        <row r="4244">
          <cell r="T4244" t="str">
            <v>41</v>
          </cell>
        </row>
        <row r="4245">
          <cell r="T4245" t="str">
            <v>44</v>
          </cell>
        </row>
        <row r="4246">
          <cell r="T4246" t="str">
            <v>43</v>
          </cell>
        </row>
        <row r="4247">
          <cell r="T4247" t="str">
            <v>42</v>
          </cell>
        </row>
        <row r="4248">
          <cell r="T4248" t="str">
            <v>42</v>
          </cell>
        </row>
        <row r="4249">
          <cell r="T4249" t="str">
            <v>41</v>
          </cell>
        </row>
        <row r="4250">
          <cell r="T4250" t="str">
            <v>45</v>
          </cell>
        </row>
        <row r="4251">
          <cell r="T4251" t="str">
            <v>42</v>
          </cell>
        </row>
        <row r="4252">
          <cell r="T4252" t="str">
            <v>41</v>
          </cell>
        </row>
        <row r="4253">
          <cell r="T4253" t="str">
            <v>44</v>
          </cell>
        </row>
        <row r="4254">
          <cell r="T4254" t="str">
            <v>41</v>
          </cell>
        </row>
        <row r="4255">
          <cell r="T4255" t="str">
            <v>41</v>
          </cell>
        </row>
        <row r="4256">
          <cell r="T4256" t="str">
            <v>41</v>
          </cell>
        </row>
        <row r="4257">
          <cell r="T4257" t="str">
            <v>41</v>
          </cell>
        </row>
        <row r="4258">
          <cell r="T4258" t="str">
            <v>42</v>
          </cell>
        </row>
        <row r="4259">
          <cell r="T4259" t="str">
            <v>41</v>
          </cell>
        </row>
        <row r="4260">
          <cell r="T4260" t="str">
            <v>45</v>
          </cell>
        </row>
        <row r="4261">
          <cell r="T4261" t="str">
            <v>41</v>
          </cell>
        </row>
        <row r="4262">
          <cell r="T4262" t="str">
            <v>44</v>
          </cell>
        </row>
        <row r="4263">
          <cell r="T4263" t="str">
            <v>44</v>
          </cell>
        </row>
        <row r="4264">
          <cell r="T4264" t="str">
            <v>41</v>
          </cell>
        </row>
        <row r="4265">
          <cell r="T4265" t="str">
            <v>45</v>
          </cell>
        </row>
        <row r="4266">
          <cell r="T4266" t="str">
            <v>42</v>
          </cell>
        </row>
        <row r="4267">
          <cell r="T4267" t="str">
            <v>43</v>
          </cell>
        </row>
        <row r="4268">
          <cell r="T4268" t="str">
            <v>41</v>
          </cell>
        </row>
        <row r="4269">
          <cell r="T4269" t="str">
            <v>45</v>
          </cell>
        </row>
        <row r="4270">
          <cell r="T4270" t="str">
            <v>45</v>
          </cell>
        </row>
        <row r="4271">
          <cell r="T4271" t="str">
            <v>42</v>
          </cell>
        </row>
        <row r="4272">
          <cell r="T4272" t="str">
            <v>42</v>
          </cell>
        </row>
        <row r="4273">
          <cell r="T4273" t="str">
            <v>41</v>
          </cell>
        </row>
        <row r="4274">
          <cell r="T4274" t="str">
            <v>41</v>
          </cell>
        </row>
        <row r="4275">
          <cell r="T4275" t="str">
            <v>41</v>
          </cell>
        </row>
        <row r="4276">
          <cell r="T4276" t="str">
            <v>42</v>
          </cell>
        </row>
        <row r="4277">
          <cell r="T4277" t="str">
            <v>41</v>
          </cell>
        </row>
        <row r="4278">
          <cell r="T4278" t="str">
            <v>43</v>
          </cell>
        </row>
        <row r="4279">
          <cell r="T4279" t="str">
            <v>42</v>
          </cell>
        </row>
        <row r="4280">
          <cell r="T4280" t="str">
            <v>41</v>
          </cell>
        </row>
        <row r="4281">
          <cell r="T4281" t="str">
            <v>45</v>
          </cell>
        </row>
        <row r="4282">
          <cell r="T4282" t="str">
            <v>41</v>
          </cell>
        </row>
        <row r="4283">
          <cell r="T4283" t="str">
            <v>42</v>
          </cell>
        </row>
        <row r="4284">
          <cell r="T4284" t="str">
            <v>42</v>
          </cell>
        </row>
        <row r="4285">
          <cell r="T4285" t="str">
            <v>42</v>
          </cell>
        </row>
        <row r="4286">
          <cell r="T4286" t="str">
            <v>42</v>
          </cell>
        </row>
        <row r="4287">
          <cell r="T4287" t="str">
            <v>42</v>
          </cell>
        </row>
        <row r="4288">
          <cell r="T4288" t="str">
            <v>41</v>
          </cell>
        </row>
        <row r="4289">
          <cell r="T4289" t="str">
            <v>43</v>
          </cell>
        </row>
        <row r="4290">
          <cell r="T4290" t="str">
            <v>44</v>
          </cell>
        </row>
        <row r="4291">
          <cell r="T4291" t="str">
            <v>41</v>
          </cell>
        </row>
        <row r="4292">
          <cell r="T4292" t="str">
            <v>45</v>
          </cell>
        </row>
        <row r="4293">
          <cell r="T4293" t="str">
            <v>42</v>
          </cell>
        </row>
        <row r="4294">
          <cell r="T4294" t="str">
            <v>42</v>
          </cell>
        </row>
        <row r="4295">
          <cell r="T4295" t="str">
            <v>42</v>
          </cell>
        </row>
        <row r="4296">
          <cell r="T4296" t="str">
            <v>43</v>
          </cell>
        </row>
        <row r="4297">
          <cell r="T4297" t="str">
            <v>43</v>
          </cell>
        </row>
        <row r="4298">
          <cell r="T4298" t="str">
            <v>44</v>
          </cell>
        </row>
        <row r="4299">
          <cell r="T4299" t="str">
            <v>42</v>
          </cell>
        </row>
        <row r="4300">
          <cell r="T4300" t="str">
            <v>42</v>
          </cell>
        </row>
        <row r="4301">
          <cell r="T4301" t="str">
            <v>42</v>
          </cell>
        </row>
        <row r="4302">
          <cell r="T4302" t="str">
            <v>41</v>
          </cell>
        </row>
        <row r="4303">
          <cell r="T4303" t="str">
            <v>41</v>
          </cell>
        </row>
        <row r="4304">
          <cell r="T4304" t="str">
            <v>41</v>
          </cell>
        </row>
        <row r="4305">
          <cell r="T4305" t="str">
            <v>45</v>
          </cell>
        </row>
        <row r="4306">
          <cell r="T4306" t="str">
            <v>41</v>
          </cell>
        </row>
        <row r="4307">
          <cell r="T4307" t="str">
            <v>43</v>
          </cell>
        </row>
        <row r="4308">
          <cell r="T4308" t="str">
            <v>43</v>
          </cell>
        </row>
        <row r="4309">
          <cell r="T4309" t="str">
            <v>42</v>
          </cell>
        </row>
        <row r="4310">
          <cell r="T4310" t="str">
            <v>43</v>
          </cell>
        </row>
        <row r="4311">
          <cell r="T4311" t="str">
            <v>45</v>
          </cell>
        </row>
        <row r="4312">
          <cell r="T4312" t="str">
            <v>45</v>
          </cell>
        </row>
        <row r="4313">
          <cell r="T4313" t="str">
            <v>45</v>
          </cell>
        </row>
        <row r="4314">
          <cell r="T4314" t="str">
            <v>41</v>
          </cell>
        </row>
        <row r="4315">
          <cell r="T4315" t="str">
            <v>41</v>
          </cell>
        </row>
        <row r="4316">
          <cell r="T4316" t="str">
            <v>45</v>
          </cell>
        </row>
        <row r="4317">
          <cell r="T4317" t="str">
            <v>42</v>
          </cell>
        </row>
        <row r="4318">
          <cell r="T4318" t="str">
            <v>41</v>
          </cell>
        </row>
        <row r="4319">
          <cell r="T4319" t="str">
            <v>45</v>
          </cell>
        </row>
        <row r="4320">
          <cell r="T4320" t="str">
            <v>42</v>
          </cell>
        </row>
        <row r="4321">
          <cell r="T4321" t="str">
            <v>41</v>
          </cell>
        </row>
        <row r="4322">
          <cell r="T4322" t="str">
            <v>41</v>
          </cell>
        </row>
        <row r="4323">
          <cell r="T4323" t="str">
            <v>41</v>
          </cell>
        </row>
        <row r="4324">
          <cell r="T4324" t="str">
            <v>42</v>
          </cell>
        </row>
        <row r="4325">
          <cell r="T4325" t="str">
            <v>41</v>
          </cell>
        </row>
        <row r="4326">
          <cell r="T4326" t="str">
            <v>41</v>
          </cell>
        </row>
        <row r="4327">
          <cell r="T4327" t="str">
            <v>41</v>
          </cell>
        </row>
        <row r="4328">
          <cell r="T4328" t="str">
            <v>42</v>
          </cell>
        </row>
        <row r="4329">
          <cell r="T4329" t="str">
            <v>41</v>
          </cell>
        </row>
        <row r="4330">
          <cell r="T4330" t="str">
            <v>41</v>
          </cell>
        </row>
        <row r="4331">
          <cell r="T4331" t="str">
            <v>42</v>
          </cell>
        </row>
        <row r="4332">
          <cell r="T4332" t="str">
            <v>45</v>
          </cell>
        </row>
        <row r="4333">
          <cell r="T4333" t="str">
            <v>41</v>
          </cell>
        </row>
        <row r="4334">
          <cell r="T4334" t="str">
            <v>45</v>
          </cell>
        </row>
        <row r="4335">
          <cell r="T4335" t="str">
            <v>42</v>
          </cell>
        </row>
        <row r="4336">
          <cell r="T4336" t="str">
            <v>41</v>
          </cell>
        </row>
        <row r="4337">
          <cell r="T4337" t="str">
            <v>42</v>
          </cell>
        </row>
        <row r="4338">
          <cell r="T4338" t="str">
            <v>42</v>
          </cell>
        </row>
        <row r="4339">
          <cell r="T4339" t="str">
            <v>41</v>
          </cell>
        </row>
        <row r="4340">
          <cell r="T4340" t="str">
            <v>41</v>
          </cell>
        </row>
        <row r="4341">
          <cell r="T4341" t="str">
            <v>42</v>
          </cell>
        </row>
        <row r="4342">
          <cell r="T4342" t="str">
            <v>42</v>
          </cell>
        </row>
        <row r="4343">
          <cell r="T4343" t="str">
            <v>45</v>
          </cell>
        </row>
        <row r="4344">
          <cell r="T4344" t="str">
            <v>45</v>
          </cell>
        </row>
        <row r="4345">
          <cell r="T4345" t="str">
            <v>41</v>
          </cell>
        </row>
        <row r="4346">
          <cell r="T4346" t="str">
            <v>43</v>
          </cell>
        </row>
        <row r="4347">
          <cell r="T4347" t="str">
            <v>41</v>
          </cell>
        </row>
        <row r="4348">
          <cell r="T4348" t="str">
            <v>45</v>
          </cell>
        </row>
        <row r="4349">
          <cell r="T4349" t="str">
            <v>42</v>
          </cell>
        </row>
        <row r="4350">
          <cell r="T4350" t="str">
            <v>45</v>
          </cell>
        </row>
        <row r="4351">
          <cell r="T4351" t="str">
            <v>42</v>
          </cell>
        </row>
        <row r="4352">
          <cell r="T4352" t="str">
            <v>41</v>
          </cell>
        </row>
        <row r="4353">
          <cell r="T4353" t="str">
            <v>44</v>
          </cell>
        </row>
        <row r="4354">
          <cell r="T4354" t="str">
            <v>42</v>
          </cell>
        </row>
        <row r="4355">
          <cell r="T4355" t="str">
            <v>42</v>
          </cell>
        </row>
        <row r="4356">
          <cell r="T4356" t="str">
            <v>42</v>
          </cell>
        </row>
        <row r="4357">
          <cell r="T4357" t="str">
            <v>41</v>
          </cell>
        </row>
        <row r="4358">
          <cell r="T4358" t="str">
            <v>41</v>
          </cell>
        </row>
        <row r="4359">
          <cell r="T4359" t="str">
            <v>41</v>
          </cell>
        </row>
        <row r="4360">
          <cell r="T4360" t="str">
            <v>42</v>
          </cell>
        </row>
        <row r="4361">
          <cell r="T4361" t="str">
            <v>42</v>
          </cell>
        </row>
        <row r="4362">
          <cell r="T4362" t="str">
            <v>41</v>
          </cell>
        </row>
        <row r="4363">
          <cell r="T4363" t="str">
            <v>42</v>
          </cell>
        </row>
        <row r="4364">
          <cell r="T4364" t="str">
            <v>42</v>
          </cell>
        </row>
        <row r="4365">
          <cell r="T4365" t="str">
            <v>44</v>
          </cell>
        </row>
        <row r="4366">
          <cell r="T4366" t="str">
            <v>44</v>
          </cell>
        </row>
        <row r="4367">
          <cell r="T4367" t="str">
            <v>44</v>
          </cell>
        </row>
        <row r="4368">
          <cell r="T4368" t="str">
            <v>44</v>
          </cell>
        </row>
        <row r="4369">
          <cell r="T4369" t="str">
            <v>44</v>
          </cell>
        </row>
        <row r="4370">
          <cell r="T4370" t="str">
            <v>41</v>
          </cell>
        </row>
        <row r="4371">
          <cell r="T4371" t="str">
            <v>41</v>
          </cell>
        </row>
        <row r="4372">
          <cell r="T4372" t="str">
            <v>45</v>
          </cell>
        </row>
        <row r="4373">
          <cell r="T4373" t="str">
            <v>42</v>
          </cell>
        </row>
        <row r="4374">
          <cell r="T4374" t="str">
            <v>43</v>
          </cell>
        </row>
        <row r="4375">
          <cell r="T4375" t="str">
            <v>42</v>
          </cell>
        </row>
        <row r="4376">
          <cell r="T4376" t="str">
            <v>44</v>
          </cell>
        </row>
        <row r="4377">
          <cell r="T4377" t="str">
            <v>44</v>
          </cell>
        </row>
        <row r="4378">
          <cell r="T4378" t="str">
            <v>45</v>
          </cell>
        </row>
        <row r="4379">
          <cell r="T4379" t="str">
            <v>44</v>
          </cell>
        </row>
        <row r="4380">
          <cell r="T4380" t="str">
            <v>44</v>
          </cell>
        </row>
        <row r="4381">
          <cell r="T4381" t="str">
            <v>44</v>
          </cell>
        </row>
        <row r="4382">
          <cell r="T4382" t="str">
            <v>44</v>
          </cell>
        </row>
        <row r="4383">
          <cell r="T4383" t="str">
            <v>45</v>
          </cell>
        </row>
        <row r="4384">
          <cell r="T4384" t="str">
            <v>41</v>
          </cell>
        </row>
        <row r="4385">
          <cell r="T4385" t="str">
            <v>45</v>
          </cell>
        </row>
        <row r="4386">
          <cell r="T4386" t="str">
            <v>45</v>
          </cell>
        </row>
        <row r="4387">
          <cell r="T4387" t="str">
            <v>44</v>
          </cell>
        </row>
        <row r="4388">
          <cell r="T4388" t="str">
            <v>45</v>
          </cell>
        </row>
        <row r="4389">
          <cell r="T4389" t="str">
            <v>45</v>
          </cell>
        </row>
        <row r="4390">
          <cell r="T4390" t="str">
            <v>41</v>
          </cell>
        </row>
        <row r="4391">
          <cell r="T4391" t="str">
            <v>45</v>
          </cell>
        </row>
        <row r="4392">
          <cell r="T4392" t="str">
            <v>41</v>
          </cell>
        </row>
        <row r="4393">
          <cell r="T4393" t="str">
            <v>45</v>
          </cell>
        </row>
        <row r="4394">
          <cell r="T4394" t="str">
            <v>44</v>
          </cell>
        </row>
        <row r="4395">
          <cell r="T4395" t="str">
            <v>44</v>
          </cell>
        </row>
        <row r="4396">
          <cell r="T4396" t="str">
            <v>44</v>
          </cell>
        </row>
        <row r="4397">
          <cell r="T4397" t="str">
            <v>45</v>
          </cell>
        </row>
        <row r="4398">
          <cell r="T4398" t="str">
            <v>41</v>
          </cell>
        </row>
        <row r="4399">
          <cell r="T4399" t="e">
            <v>#N/A</v>
          </cell>
        </row>
        <row r="4400">
          <cell r="T4400" t="str">
            <v>44</v>
          </cell>
        </row>
        <row r="4401">
          <cell r="T4401" t="str">
            <v>42</v>
          </cell>
        </row>
        <row r="4402">
          <cell r="T4402" t="str">
            <v>45</v>
          </cell>
        </row>
        <row r="4403">
          <cell r="T4403" t="str">
            <v>45</v>
          </cell>
        </row>
        <row r="4404">
          <cell r="T4404" t="str">
            <v>44</v>
          </cell>
        </row>
        <row r="4405">
          <cell r="T4405" t="str">
            <v>44</v>
          </cell>
        </row>
        <row r="4406">
          <cell r="T4406" t="str">
            <v>41</v>
          </cell>
        </row>
        <row r="4407">
          <cell r="T4407" t="str">
            <v>41</v>
          </cell>
        </row>
        <row r="4408">
          <cell r="T4408" t="str">
            <v>41</v>
          </cell>
        </row>
        <row r="4409">
          <cell r="T4409" t="str">
            <v>45</v>
          </cell>
        </row>
        <row r="4410">
          <cell r="T4410" t="str">
            <v>42</v>
          </cell>
        </row>
        <row r="4411">
          <cell r="T4411" t="str">
            <v>44</v>
          </cell>
        </row>
        <row r="4412">
          <cell r="T4412" t="str">
            <v>45</v>
          </cell>
        </row>
        <row r="4413">
          <cell r="T4413" t="str">
            <v>42</v>
          </cell>
        </row>
        <row r="4414">
          <cell r="T4414" t="str">
            <v>43</v>
          </cell>
        </row>
        <row r="4415">
          <cell r="T4415" t="str">
            <v>44</v>
          </cell>
        </row>
        <row r="4416">
          <cell r="T4416" t="str">
            <v>41</v>
          </cell>
        </row>
        <row r="4417">
          <cell r="T4417" t="str">
            <v>45</v>
          </cell>
        </row>
        <row r="4418">
          <cell r="T4418" t="str">
            <v>45</v>
          </cell>
        </row>
        <row r="4419">
          <cell r="T4419" t="str">
            <v>45</v>
          </cell>
        </row>
        <row r="4420">
          <cell r="T4420" t="str">
            <v>42</v>
          </cell>
        </row>
        <row r="4421">
          <cell r="T4421" t="str">
            <v>44</v>
          </cell>
        </row>
        <row r="4422">
          <cell r="T4422" t="str">
            <v>41</v>
          </cell>
        </row>
        <row r="4423">
          <cell r="T4423" t="str">
            <v>43</v>
          </cell>
        </row>
        <row r="4424">
          <cell r="T4424" t="str">
            <v>43</v>
          </cell>
        </row>
        <row r="4425">
          <cell r="T4425" t="str">
            <v>42</v>
          </cell>
        </row>
        <row r="4426">
          <cell r="T4426" t="str">
            <v>45</v>
          </cell>
        </row>
        <row r="4427">
          <cell r="T4427" t="str">
            <v>41</v>
          </cell>
        </row>
        <row r="4428">
          <cell r="T4428" t="str">
            <v>42</v>
          </cell>
        </row>
        <row r="4429">
          <cell r="T4429" t="str">
            <v>41</v>
          </cell>
        </row>
        <row r="4430">
          <cell r="T4430" t="str">
            <v>41</v>
          </cell>
        </row>
        <row r="4431">
          <cell r="T4431" t="str">
            <v>42</v>
          </cell>
        </row>
        <row r="4432">
          <cell r="T4432" t="str">
            <v>43</v>
          </cell>
        </row>
        <row r="4433">
          <cell r="T4433" t="str">
            <v>43</v>
          </cell>
        </row>
        <row r="4434">
          <cell r="T4434" t="str">
            <v>42</v>
          </cell>
        </row>
        <row r="4435">
          <cell r="T4435" t="str">
            <v>43</v>
          </cell>
        </row>
        <row r="4436">
          <cell r="T4436" t="e">
            <v>#N/A</v>
          </cell>
        </row>
        <row r="4437">
          <cell r="T4437" t="str">
            <v>44</v>
          </cell>
        </row>
        <row r="4438">
          <cell r="T4438" t="str">
            <v>45</v>
          </cell>
        </row>
        <row r="4439">
          <cell r="T4439" t="str">
            <v>41</v>
          </cell>
        </row>
        <row r="4440">
          <cell r="T4440" t="str">
            <v>41</v>
          </cell>
        </row>
        <row r="4441">
          <cell r="T4441" t="str">
            <v>42</v>
          </cell>
        </row>
        <row r="4442">
          <cell r="T4442" t="str">
            <v>45</v>
          </cell>
        </row>
        <row r="4443">
          <cell r="T4443" t="str">
            <v>43</v>
          </cell>
        </row>
        <row r="4444">
          <cell r="T4444" t="str">
            <v>44</v>
          </cell>
        </row>
        <row r="4445">
          <cell r="T4445" t="str">
            <v>42</v>
          </cell>
        </row>
        <row r="4446">
          <cell r="T4446" t="str">
            <v>41</v>
          </cell>
        </row>
        <row r="4447">
          <cell r="T4447" t="str">
            <v>41</v>
          </cell>
        </row>
        <row r="4448">
          <cell r="T4448" t="str">
            <v>43</v>
          </cell>
        </row>
        <row r="4449">
          <cell r="T4449" t="str">
            <v>41</v>
          </cell>
        </row>
        <row r="4450">
          <cell r="T4450" t="str">
            <v>41</v>
          </cell>
        </row>
        <row r="4451">
          <cell r="T4451" t="str">
            <v>41</v>
          </cell>
        </row>
        <row r="4452">
          <cell r="T4452" t="str">
            <v>45</v>
          </cell>
        </row>
        <row r="4453">
          <cell r="T4453" t="str">
            <v>44</v>
          </cell>
        </row>
        <row r="4454">
          <cell r="T4454" t="str">
            <v>41</v>
          </cell>
        </row>
        <row r="4455">
          <cell r="T4455" t="str">
            <v>41</v>
          </cell>
        </row>
        <row r="4456">
          <cell r="T4456" t="str">
            <v>41</v>
          </cell>
        </row>
        <row r="4457">
          <cell r="T4457" t="str">
            <v>42</v>
          </cell>
        </row>
        <row r="4458">
          <cell r="T4458" t="str">
            <v>42</v>
          </cell>
        </row>
        <row r="4459">
          <cell r="T4459" t="str">
            <v>41</v>
          </cell>
        </row>
        <row r="4460">
          <cell r="T4460" t="str">
            <v>44</v>
          </cell>
        </row>
        <row r="4461">
          <cell r="T4461" t="str">
            <v>45</v>
          </cell>
        </row>
        <row r="4462">
          <cell r="T4462" t="str">
            <v>42</v>
          </cell>
        </row>
        <row r="4463">
          <cell r="T4463" t="str">
            <v>41</v>
          </cell>
        </row>
        <row r="4464">
          <cell r="T4464" t="str">
            <v>42</v>
          </cell>
        </row>
        <row r="4465">
          <cell r="T4465" t="str">
            <v>43</v>
          </cell>
        </row>
        <row r="4466">
          <cell r="T4466" t="str">
            <v>41</v>
          </cell>
        </row>
        <row r="4467">
          <cell r="T4467" t="str">
            <v>41</v>
          </cell>
        </row>
        <row r="4468">
          <cell r="T4468" t="str">
            <v>41</v>
          </cell>
        </row>
        <row r="4469">
          <cell r="T4469" t="str">
            <v>45</v>
          </cell>
        </row>
        <row r="4470">
          <cell r="T4470" t="str">
            <v>41</v>
          </cell>
        </row>
        <row r="4471">
          <cell r="T4471" t="str">
            <v>41</v>
          </cell>
        </row>
        <row r="4472">
          <cell r="T4472" t="str">
            <v>41</v>
          </cell>
        </row>
        <row r="4473">
          <cell r="T4473" t="str">
            <v>45</v>
          </cell>
        </row>
        <row r="4474">
          <cell r="T4474" t="str">
            <v>42</v>
          </cell>
        </row>
        <row r="4475">
          <cell r="T4475" t="str">
            <v>42</v>
          </cell>
        </row>
        <row r="4476">
          <cell r="T4476" t="str">
            <v>43</v>
          </cell>
        </row>
        <row r="4477">
          <cell r="T4477" t="str">
            <v>41</v>
          </cell>
        </row>
        <row r="4478">
          <cell r="T4478" t="str">
            <v>41</v>
          </cell>
        </row>
        <row r="4479">
          <cell r="T4479" t="str">
            <v>42</v>
          </cell>
        </row>
        <row r="4480">
          <cell r="T4480" t="str">
            <v>43</v>
          </cell>
        </row>
        <row r="4481">
          <cell r="T4481" t="str">
            <v>43</v>
          </cell>
        </row>
        <row r="4482">
          <cell r="T4482" t="str">
            <v>43</v>
          </cell>
        </row>
        <row r="4483">
          <cell r="T4483" t="str">
            <v>43</v>
          </cell>
        </row>
        <row r="4484">
          <cell r="T4484" t="str">
            <v>41</v>
          </cell>
        </row>
        <row r="4485">
          <cell r="T4485" t="e">
            <v>#N/A</v>
          </cell>
        </row>
        <row r="4486">
          <cell r="T4486" t="str">
            <v>43</v>
          </cell>
        </row>
        <row r="4487">
          <cell r="T4487" t="str">
            <v>42</v>
          </cell>
        </row>
        <row r="4488">
          <cell r="T4488" t="str">
            <v>43</v>
          </cell>
        </row>
        <row r="4489">
          <cell r="T4489" t="str">
            <v>41</v>
          </cell>
        </row>
        <row r="4490">
          <cell r="T4490" t="str">
            <v>41</v>
          </cell>
        </row>
        <row r="4491">
          <cell r="T4491" t="str">
            <v>45</v>
          </cell>
        </row>
        <row r="4492">
          <cell r="T4492" t="str">
            <v>44</v>
          </cell>
        </row>
        <row r="4493">
          <cell r="T4493" t="str">
            <v>44</v>
          </cell>
        </row>
        <row r="4494">
          <cell r="T4494" t="e">
            <v>#N/A</v>
          </cell>
        </row>
        <row r="4495">
          <cell r="T4495" t="str">
            <v>45</v>
          </cell>
        </row>
        <row r="4496">
          <cell r="T4496" t="str">
            <v>41</v>
          </cell>
        </row>
        <row r="4497">
          <cell r="T4497" t="str">
            <v>45</v>
          </cell>
        </row>
        <row r="4498">
          <cell r="T4498" t="str">
            <v>41</v>
          </cell>
        </row>
        <row r="4499">
          <cell r="T4499" t="str">
            <v>43</v>
          </cell>
        </row>
        <row r="4500">
          <cell r="T4500" t="str">
            <v>41</v>
          </cell>
        </row>
        <row r="4501">
          <cell r="T4501" t="str">
            <v>43</v>
          </cell>
        </row>
        <row r="4502">
          <cell r="T4502" t="str">
            <v>43</v>
          </cell>
        </row>
        <row r="4503">
          <cell r="T4503" t="str">
            <v>41</v>
          </cell>
        </row>
        <row r="4504">
          <cell r="T4504" t="str">
            <v>41</v>
          </cell>
        </row>
        <row r="4505">
          <cell r="T4505" t="str">
            <v>41</v>
          </cell>
        </row>
        <row r="4506">
          <cell r="T4506" t="str">
            <v>43</v>
          </cell>
        </row>
        <row r="4507">
          <cell r="T4507" t="str">
            <v>43</v>
          </cell>
        </row>
        <row r="4508">
          <cell r="T4508" t="str">
            <v>42</v>
          </cell>
        </row>
        <row r="4509">
          <cell r="T4509" t="str">
            <v>41</v>
          </cell>
        </row>
        <row r="4510">
          <cell r="T4510" t="str">
            <v>41</v>
          </cell>
        </row>
        <row r="4511">
          <cell r="T4511" t="str">
            <v>43</v>
          </cell>
        </row>
        <row r="4512">
          <cell r="T4512" t="str">
            <v>41</v>
          </cell>
        </row>
        <row r="4513">
          <cell r="T4513" t="str">
            <v>43</v>
          </cell>
        </row>
        <row r="4514">
          <cell r="T4514" t="str">
            <v>44</v>
          </cell>
        </row>
        <row r="4515">
          <cell r="T4515" t="str">
            <v>45</v>
          </cell>
        </row>
        <row r="4516">
          <cell r="T4516" t="str">
            <v>44</v>
          </cell>
        </row>
        <row r="4517">
          <cell r="T4517" t="str">
            <v>41</v>
          </cell>
        </row>
        <row r="4518">
          <cell r="T4518" t="str">
            <v>42</v>
          </cell>
        </row>
        <row r="4519">
          <cell r="T4519" t="str">
            <v>42</v>
          </cell>
        </row>
        <row r="4520">
          <cell r="T4520" t="str">
            <v>42</v>
          </cell>
        </row>
        <row r="4521">
          <cell r="T4521" t="str">
            <v>43</v>
          </cell>
        </row>
        <row r="4522">
          <cell r="T4522" t="str">
            <v>44</v>
          </cell>
        </row>
        <row r="4523">
          <cell r="T4523" t="str">
            <v>41</v>
          </cell>
        </row>
        <row r="4524">
          <cell r="T4524" t="str">
            <v>41</v>
          </cell>
        </row>
        <row r="4525">
          <cell r="T4525" t="str">
            <v>43</v>
          </cell>
        </row>
        <row r="4526">
          <cell r="T4526" t="str">
            <v>43</v>
          </cell>
        </row>
        <row r="4527">
          <cell r="T4527" t="str">
            <v>44</v>
          </cell>
        </row>
        <row r="4528">
          <cell r="T4528" t="str">
            <v>41</v>
          </cell>
        </row>
        <row r="4529">
          <cell r="T4529" t="str">
            <v>45</v>
          </cell>
        </row>
        <row r="4530">
          <cell r="T4530" t="str">
            <v>43</v>
          </cell>
        </row>
        <row r="4531">
          <cell r="T4531" t="str">
            <v>41</v>
          </cell>
        </row>
        <row r="4532">
          <cell r="T4532" t="str">
            <v>41</v>
          </cell>
        </row>
        <row r="4533">
          <cell r="T4533" t="str">
            <v>43</v>
          </cell>
        </row>
        <row r="4534">
          <cell r="T4534" t="str">
            <v>44</v>
          </cell>
        </row>
        <row r="4535">
          <cell r="T4535" t="str">
            <v>43</v>
          </cell>
        </row>
        <row r="4536">
          <cell r="T4536" t="str">
            <v>45</v>
          </cell>
        </row>
        <row r="4537">
          <cell r="T4537" t="str">
            <v>41</v>
          </cell>
        </row>
        <row r="4538">
          <cell r="T4538" t="str">
            <v>41</v>
          </cell>
        </row>
        <row r="4539">
          <cell r="T4539" t="str">
            <v>43</v>
          </cell>
        </row>
        <row r="4540">
          <cell r="T4540" t="str">
            <v>44</v>
          </cell>
        </row>
        <row r="4541">
          <cell r="T4541" t="str">
            <v>42</v>
          </cell>
        </row>
        <row r="4542">
          <cell r="T4542" t="str">
            <v>43</v>
          </cell>
        </row>
        <row r="4543">
          <cell r="T4543" t="str">
            <v>43</v>
          </cell>
        </row>
        <row r="4544">
          <cell r="T4544" t="str">
            <v>41</v>
          </cell>
        </row>
        <row r="4545">
          <cell r="T4545" t="str">
            <v>41</v>
          </cell>
        </row>
        <row r="4546">
          <cell r="T4546" t="str">
            <v>43</v>
          </cell>
        </row>
        <row r="4547">
          <cell r="T4547" t="str">
            <v>41</v>
          </cell>
        </row>
        <row r="4548">
          <cell r="T4548" t="str">
            <v>43</v>
          </cell>
        </row>
        <row r="4549">
          <cell r="T4549" t="str">
            <v>42</v>
          </cell>
        </row>
        <row r="4550">
          <cell r="T4550" t="str">
            <v>42</v>
          </cell>
        </row>
        <row r="4551">
          <cell r="T4551" t="str">
            <v>41</v>
          </cell>
        </row>
        <row r="4552">
          <cell r="T4552" t="str">
            <v>43</v>
          </cell>
        </row>
        <row r="4553">
          <cell r="T4553" t="str">
            <v>44</v>
          </cell>
        </row>
        <row r="4554">
          <cell r="T4554" t="str">
            <v>44</v>
          </cell>
        </row>
        <row r="4555">
          <cell r="T4555" t="str">
            <v>42</v>
          </cell>
        </row>
        <row r="4556">
          <cell r="T4556" t="str">
            <v>42</v>
          </cell>
        </row>
        <row r="4557">
          <cell r="T4557" t="str">
            <v>41</v>
          </cell>
        </row>
        <row r="4558">
          <cell r="T4558" t="str">
            <v>41</v>
          </cell>
        </row>
        <row r="4559">
          <cell r="T4559" t="str">
            <v>41</v>
          </cell>
        </row>
        <row r="4560">
          <cell r="T4560" t="str">
            <v>44</v>
          </cell>
        </row>
        <row r="4561">
          <cell r="T4561" t="str">
            <v>41</v>
          </cell>
        </row>
        <row r="4562">
          <cell r="T4562" t="str">
            <v>41</v>
          </cell>
        </row>
        <row r="4563">
          <cell r="T4563" t="str">
            <v>43</v>
          </cell>
        </row>
        <row r="4564">
          <cell r="T4564" t="str">
            <v>42</v>
          </cell>
        </row>
        <row r="4565">
          <cell r="T4565" t="str">
            <v>45</v>
          </cell>
        </row>
        <row r="4566">
          <cell r="T4566" t="str">
            <v>41</v>
          </cell>
        </row>
        <row r="4567">
          <cell r="T4567" t="str">
            <v>41</v>
          </cell>
        </row>
        <row r="4568">
          <cell r="T4568" t="str">
            <v>45</v>
          </cell>
        </row>
        <row r="4569">
          <cell r="T4569" t="str">
            <v>43</v>
          </cell>
        </row>
        <row r="4570">
          <cell r="T4570" t="str">
            <v>44</v>
          </cell>
        </row>
        <row r="4571">
          <cell r="T4571" t="str">
            <v>42</v>
          </cell>
        </row>
        <row r="4572">
          <cell r="T4572" t="str">
            <v>42</v>
          </cell>
        </row>
        <row r="4573">
          <cell r="T4573" t="str">
            <v>42</v>
          </cell>
        </row>
        <row r="4574">
          <cell r="T4574" t="str">
            <v>43</v>
          </cell>
        </row>
        <row r="4575">
          <cell r="T4575" t="str">
            <v>43</v>
          </cell>
        </row>
        <row r="4576">
          <cell r="T4576" t="str">
            <v>45</v>
          </cell>
        </row>
        <row r="4577">
          <cell r="T4577" t="str">
            <v>45</v>
          </cell>
        </row>
        <row r="4578">
          <cell r="T4578" t="str">
            <v>45</v>
          </cell>
        </row>
        <row r="4579">
          <cell r="T4579" t="str">
            <v>45</v>
          </cell>
        </row>
        <row r="4580">
          <cell r="T4580" t="str">
            <v>44</v>
          </cell>
        </row>
        <row r="4581">
          <cell r="T4581" t="str">
            <v>41</v>
          </cell>
        </row>
        <row r="4582">
          <cell r="T4582" t="str">
            <v>45</v>
          </cell>
        </row>
        <row r="4583">
          <cell r="T4583" t="str">
            <v>45</v>
          </cell>
        </row>
        <row r="4584">
          <cell r="T4584" t="str">
            <v>45</v>
          </cell>
        </row>
        <row r="4585">
          <cell r="T4585" t="str">
            <v>41</v>
          </cell>
        </row>
        <row r="4586">
          <cell r="T4586" t="str">
            <v>45</v>
          </cell>
        </row>
        <row r="4587">
          <cell r="T4587" t="str">
            <v>45</v>
          </cell>
        </row>
        <row r="4588">
          <cell r="T4588" t="str">
            <v>45</v>
          </cell>
        </row>
        <row r="4589">
          <cell r="T4589" t="str">
            <v>45</v>
          </cell>
        </row>
        <row r="4590">
          <cell r="T4590" t="str">
            <v>44</v>
          </cell>
        </row>
        <row r="4591">
          <cell r="T4591" t="str">
            <v>44</v>
          </cell>
        </row>
        <row r="4592">
          <cell r="T4592" t="str">
            <v>45</v>
          </cell>
        </row>
        <row r="4593">
          <cell r="T4593" t="str">
            <v>44</v>
          </cell>
        </row>
        <row r="4594">
          <cell r="T4594" t="str">
            <v>44</v>
          </cell>
        </row>
        <row r="4595">
          <cell r="T4595" t="str">
            <v>44</v>
          </cell>
        </row>
        <row r="4596">
          <cell r="T4596" t="str">
            <v>44</v>
          </cell>
        </row>
        <row r="4597">
          <cell r="T4597" t="str">
            <v>44</v>
          </cell>
        </row>
        <row r="4598">
          <cell r="T4598" t="e">
            <v>#N/A</v>
          </cell>
        </row>
        <row r="4599">
          <cell r="T4599" t="str">
            <v>45</v>
          </cell>
        </row>
        <row r="4600">
          <cell r="T4600" t="str">
            <v>45</v>
          </cell>
        </row>
        <row r="4601">
          <cell r="T4601" t="str">
            <v>44</v>
          </cell>
        </row>
        <row r="4602">
          <cell r="T4602" t="str">
            <v>44</v>
          </cell>
        </row>
        <row r="4603">
          <cell r="T4603" t="str">
            <v>44</v>
          </cell>
        </row>
        <row r="4604">
          <cell r="T4604" t="str">
            <v>45</v>
          </cell>
        </row>
        <row r="4605">
          <cell r="T4605" t="str">
            <v>44</v>
          </cell>
        </row>
        <row r="4606">
          <cell r="T4606" t="str">
            <v>44</v>
          </cell>
        </row>
        <row r="4607">
          <cell r="T4607" t="str">
            <v>44</v>
          </cell>
        </row>
        <row r="4608">
          <cell r="T4608" t="str">
            <v>44</v>
          </cell>
        </row>
        <row r="4609">
          <cell r="T4609" t="str">
            <v>44</v>
          </cell>
        </row>
        <row r="4610">
          <cell r="T4610" t="str">
            <v>44</v>
          </cell>
        </row>
        <row r="4611">
          <cell r="T4611" t="str">
            <v>41</v>
          </cell>
        </row>
        <row r="4612">
          <cell r="T4612" t="str">
            <v>44</v>
          </cell>
        </row>
        <row r="4613">
          <cell r="T4613" t="str">
            <v>42</v>
          </cell>
        </row>
        <row r="4614">
          <cell r="T4614" t="str">
            <v>44</v>
          </cell>
        </row>
        <row r="4615">
          <cell r="T4615" t="str">
            <v>45</v>
          </cell>
        </row>
        <row r="4616">
          <cell r="T4616" t="str">
            <v>44</v>
          </cell>
        </row>
        <row r="4617">
          <cell r="T4617" t="str">
            <v>41</v>
          </cell>
        </row>
        <row r="4618">
          <cell r="T4618" t="str">
            <v>41</v>
          </cell>
        </row>
        <row r="4619">
          <cell r="T4619" t="str">
            <v>45</v>
          </cell>
        </row>
        <row r="4620">
          <cell r="T4620" t="str">
            <v>41</v>
          </cell>
        </row>
        <row r="4621">
          <cell r="T4621" t="str">
            <v>42</v>
          </cell>
        </row>
        <row r="4622">
          <cell r="T4622" t="str">
            <v>42</v>
          </cell>
        </row>
        <row r="4623">
          <cell r="T4623" t="str">
            <v>44</v>
          </cell>
        </row>
        <row r="4624">
          <cell r="T4624" t="str">
            <v>44</v>
          </cell>
        </row>
        <row r="4625">
          <cell r="T4625" t="str">
            <v>42</v>
          </cell>
        </row>
        <row r="4626">
          <cell r="T4626" t="str">
            <v>42</v>
          </cell>
        </row>
        <row r="4627">
          <cell r="T4627" t="str">
            <v>45</v>
          </cell>
        </row>
        <row r="4628">
          <cell r="T4628" t="str">
            <v>42</v>
          </cell>
        </row>
        <row r="4629">
          <cell r="T4629" t="str">
            <v>42</v>
          </cell>
        </row>
        <row r="4630">
          <cell r="T4630" t="str">
            <v>42</v>
          </cell>
        </row>
        <row r="4631">
          <cell r="T4631" t="str">
            <v>45</v>
          </cell>
        </row>
        <row r="4632">
          <cell r="T4632" t="str">
            <v>41</v>
          </cell>
        </row>
        <row r="4633">
          <cell r="T4633" t="str">
            <v>42</v>
          </cell>
        </row>
        <row r="4634">
          <cell r="T4634" t="str">
            <v>42</v>
          </cell>
        </row>
        <row r="4635">
          <cell r="T4635" t="str">
            <v>42</v>
          </cell>
        </row>
        <row r="4636">
          <cell r="T4636" t="str">
            <v>41</v>
          </cell>
        </row>
        <row r="4637">
          <cell r="T4637" t="str">
            <v>42</v>
          </cell>
        </row>
        <row r="4638">
          <cell r="T4638" t="str">
            <v>41</v>
          </cell>
        </row>
        <row r="4639">
          <cell r="T4639" t="str">
            <v>42</v>
          </cell>
        </row>
        <row r="4640">
          <cell r="T4640" t="str">
            <v>42</v>
          </cell>
        </row>
        <row r="4641">
          <cell r="T4641" t="str">
            <v>42</v>
          </cell>
        </row>
        <row r="4642">
          <cell r="T4642" t="str">
            <v>41</v>
          </cell>
        </row>
        <row r="4643">
          <cell r="T4643" t="str">
            <v>41</v>
          </cell>
        </row>
        <row r="4644">
          <cell r="T4644" t="str">
            <v>45</v>
          </cell>
        </row>
        <row r="4645">
          <cell r="T4645" t="str">
            <v>42</v>
          </cell>
        </row>
        <row r="4646">
          <cell r="T4646" t="str">
            <v>42</v>
          </cell>
        </row>
        <row r="4647">
          <cell r="T4647" t="str">
            <v>41</v>
          </cell>
        </row>
        <row r="4648">
          <cell r="T4648" t="str">
            <v>41</v>
          </cell>
        </row>
        <row r="4649">
          <cell r="T4649" t="str">
            <v>42</v>
          </cell>
        </row>
        <row r="4650">
          <cell r="T4650" t="str">
            <v>42</v>
          </cell>
        </row>
        <row r="4651">
          <cell r="T4651" t="str">
            <v>41</v>
          </cell>
        </row>
        <row r="4652">
          <cell r="T4652" t="str">
            <v>42</v>
          </cell>
        </row>
        <row r="4653">
          <cell r="T4653" t="str">
            <v>44</v>
          </cell>
        </row>
        <row r="4654">
          <cell r="T4654" t="str">
            <v>44</v>
          </cell>
        </row>
        <row r="4655">
          <cell r="T4655" t="str">
            <v>44</v>
          </cell>
        </row>
        <row r="4656">
          <cell r="T4656" t="str">
            <v>44</v>
          </cell>
        </row>
        <row r="4657">
          <cell r="T4657" t="str">
            <v>44</v>
          </cell>
        </row>
        <row r="4658">
          <cell r="T4658" t="str">
            <v>44</v>
          </cell>
        </row>
        <row r="4659">
          <cell r="T4659" t="str">
            <v>44</v>
          </cell>
        </row>
        <row r="4660">
          <cell r="T4660" t="str">
            <v>44</v>
          </cell>
        </row>
        <row r="4661">
          <cell r="T4661" t="str">
            <v>41</v>
          </cell>
        </row>
        <row r="4662">
          <cell r="T4662" t="str">
            <v>45</v>
          </cell>
        </row>
        <row r="4663">
          <cell r="T4663" t="str">
            <v>45</v>
          </cell>
        </row>
        <row r="4664">
          <cell r="T4664" t="str">
            <v>45</v>
          </cell>
        </row>
        <row r="4665">
          <cell r="T4665" t="str">
            <v>45</v>
          </cell>
        </row>
        <row r="4666">
          <cell r="T4666" t="str">
            <v>45</v>
          </cell>
        </row>
        <row r="4667">
          <cell r="T4667" t="str">
            <v>45</v>
          </cell>
        </row>
        <row r="4668">
          <cell r="T4668" t="str">
            <v>44</v>
          </cell>
        </row>
        <row r="4669">
          <cell r="T4669" t="str">
            <v>44</v>
          </cell>
        </row>
        <row r="4670">
          <cell r="T4670" t="str">
            <v>44</v>
          </cell>
        </row>
        <row r="4671">
          <cell r="T4671" t="str">
            <v>44</v>
          </cell>
        </row>
        <row r="4672">
          <cell r="T4672" t="str">
            <v>44</v>
          </cell>
        </row>
        <row r="4673">
          <cell r="T4673" t="str">
            <v>44</v>
          </cell>
        </row>
        <row r="4674">
          <cell r="T4674" t="str">
            <v>44</v>
          </cell>
        </row>
        <row r="4675">
          <cell r="T4675" t="str">
            <v>42</v>
          </cell>
        </row>
        <row r="4676">
          <cell r="T4676" t="str">
            <v>45</v>
          </cell>
        </row>
        <row r="4677">
          <cell r="T4677" t="str">
            <v>44</v>
          </cell>
        </row>
        <row r="4678">
          <cell r="T4678" t="str">
            <v>44</v>
          </cell>
        </row>
        <row r="4679">
          <cell r="T4679" t="str">
            <v>44</v>
          </cell>
        </row>
        <row r="4680">
          <cell r="T4680" t="str">
            <v>44</v>
          </cell>
        </row>
        <row r="4681">
          <cell r="T4681" t="str">
            <v>44</v>
          </cell>
        </row>
        <row r="4682">
          <cell r="T4682" t="str">
            <v>44</v>
          </cell>
        </row>
        <row r="4683">
          <cell r="T4683" t="str">
            <v>44</v>
          </cell>
        </row>
        <row r="4684">
          <cell r="T4684" t="str">
            <v>44</v>
          </cell>
        </row>
        <row r="4685">
          <cell r="T4685" t="str">
            <v>45</v>
          </cell>
        </row>
        <row r="4686">
          <cell r="T4686" t="str">
            <v>45</v>
          </cell>
        </row>
        <row r="4687">
          <cell r="T4687" t="str">
            <v>44</v>
          </cell>
        </row>
        <row r="4688">
          <cell r="T4688" t="str">
            <v>45</v>
          </cell>
        </row>
        <row r="4689">
          <cell r="T4689" t="str">
            <v>44</v>
          </cell>
        </row>
        <row r="4690">
          <cell r="T4690" t="str">
            <v>44</v>
          </cell>
        </row>
        <row r="4691">
          <cell r="T4691" t="str">
            <v>45</v>
          </cell>
        </row>
        <row r="4692">
          <cell r="T4692" t="str">
            <v>45</v>
          </cell>
        </row>
        <row r="4693">
          <cell r="T4693" t="str">
            <v>45</v>
          </cell>
        </row>
        <row r="4694">
          <cell r="T4694" t="str">
            <v>45</v>
          </cell>
        </row>
        <row r="4695">
          <cell r="T4695" t="str">
            <v>45</v>
          </cell>
        </row>
        <row r="4696">
          <cell r="T4696" t="e">
            <v>#N/A</v>
          </cell>
        </row>
        <row r="4697">
          <cell r="T4697" t="str">
            <v>45</v>
          </cell>
        </row>
        <row r="4698">
          <cell r="T4698" t="str">
            <v>43</v>
          </cell>
        </row>
        <row r="4699">
          <cell r="T4699" t="str">
            <v>45</v>
          </cell>
        </row>
        <row r="4700">
          <cell r="T4700" t="str">
            <v>41</v>
          </cell>
        </row>
        <row r="4701">
          <cell r="T4701" t="str">
            <v>45</v>
          </cell>
        </row>
        <row r="4702">
          <cell r="T4702" t="str">
            <v>45</v>
          </cell>
        </row>
        <row r="4703">
          <cell r="T4703" t="str">
            <v>45</v>
          </cell>
        </row>
        <row r="4704">
          <cell r="T4704" t="str">
            <v>45</v>
          </cell>
        </row>
        <row r="4705">
          <cell r="T4705" t="str">
            <v>45</v>
          </cell>
        </row>
        <row r="4706">
          <cell r="T4706" t="str">
            <v>45</v>
          </cell>
        </row>
        <row r="4707">
          <cell r="T4707" t="str">
            <v>45</v>
          </cell>
        </row>
        <row r="4708">
          <cell r="T4708" t="str">
            <v>45</v>
          </cell>
        </row>
        <row r="4709">
          <cell r="T4709" t="str">
            <v>45</v>
          </cell>
        </row>
        <row r="4710">
          <cell r="T4710" t="str">
            <v>44</v>
          </cell>
        </row>
        <row r="4711">
          <cell r="T4711" t="str">
            <v>41</v>
          </cell>
        </row>
        <row r="4712">
          <cell r="T4712" t="str">
            <v>44</v>
          </cell>
        </row>
        <row r="4713">
          <cell r="T4713" t="str">
            <v>44</v>
          </cell>
        </row>
        <row r="4714">
          <cell r="T4714" t="str">
            <v>42</v>
          </cell>
        </row>
        <row r="4715">
          <cell r="T4715" t="e">
            <v>#N/A</v>
          </cell>
        </row>
        <row r="4716">
          <cell r="T4716" t="str">
            <v>45</v>
          </cell>
        </row>
        <row r="4717">
          <cell r="T4717" t="str">
            <v>42</v>
          </cell>
        </row>
        <row r="4718">
          <cell r="T4718" t="str">
            <v>43</v>
          </cell>
        </row>
        <row r="4719">
          <cell r="T4719" t="str">
            <v>41</v>
          </cell>
        </row>
        <row r="4720">
          <cell r="T4720" t="str">
            <v>45</v>
          </cell>
        </row>
        <row r="4721">
          <cell r="T4721" t="str">
            <v>45</v>
          </cell>
        </row>
        <row r="4722">
          <cell r="T4722" t="str">
            <v>45</v>
          </cell>
        </row>
        <row r="4723">
          <cell r="T4723" t="str">
            <v>41</v>
          </cell>
        </row>
        <row r="4724">
          <cell r="T4724" t="str">
            <v>42</v>
          </cell>
        </row>
        <row r="4725">
          <cell r="T4725" t="str">
            <v>45</v>
          </cell>
        </row>
        <row r="4726">
          <cell r="T4726" t="str">
            <v>41</v>
          </cell>
        </row>
        <row r="4727">
          <cell r="T4727" t="str">
            <v>41</v>
          </cell>
        </row>
        <row r="4728">
          <cell r="T4728" t="str">
            <v>41</v>
          </cell>
        </row>
        <row r="4729">
          <cell r="T4729" t="str">
            <v>45</v>
          </cell>
        </row>
        <row r="4730">
          <cell r="T4730" t="str">
            <v>45</v>
          </cell>
        </row>
        <row r="4731">
          <cell r="T4731" t="str">
            <v>44</v>
          </cell>
        </row>
        <row r="4732">
          <cell r="T4732" t="str">
            <v>41</v>
          </cell>
        </row>
        <row r="4733">
          <cell r="T4733" t="str">
            <v>41</v>
          </cell>
        </row>
        <row r="4734">
          <cell r="T4734" t="str">
            <v>45</v>
          </cell>
        </row>
        <row r="4735">
          <cell r="T4735" t="str">
            <v>45</v>
          </cell>
        </row>
        <row r="4736">
          <cell r="T4736" t="str">
            <v>41</v>
          </cell>
        </row>
        <row r="4737">
          <cell r="T4737" t="str">
            <v>42</v>
          </cell>
        </row>
        <row r="4738">
          <cell r="T4738" t="str">
            <v>43</v>
          </cell>
        </row>
        <row r="4739">
          <cell r="T4739" t="str">
            <v>43</v>
          </cell>
        </row>
        <row r="4740">
          <cell r="T4740" t="str">
            <v>43</v>
          </cell>
        </row>
        <row r="4741">
          <cell r="T4741" t="str">
            <v>41</v>
          </cell>
        </row>
        <row r="4742">
          <cell r="T4742" t="str">
            <v>42</v>
          </cell>
        </row>
        <row r="4743">
          <cell r="T4743" t="str">
            <v>41</v>
          </cell>
        </row>
        <row r="4744">
          <cell r="T4744" t="str">
            <v>41</v>
          </cell>
        </row>
        <row r="4745">
          <cell r="T4745" t="str">
            <v>42</v>
          </cell>
        </row>
        <row r="4746">
          <cell r="T4746" t="str">
            <v>41</v>
          </cell>
        </row>
        <row r="4747">
          <cell r="T4747" t="str">
            <v>41</v>
          </cell>
        </row>
        <row r="4748">
          <cell r="T4748" t="str">
            <v>41</v>
          </cell>
        </row>
        <row r="4749">
          <cell r="T4749" t="str">
            <v>45</v>
          </cell>
        </row>
        <row r="4750">
          <cell r="T4750" t="str">
            <v>42</v>
          </cell>
        </row>
        <row r="4751">
          <cell r="T4751" t="str">
            <v>41</v>
          </cell>
        </row>
        <row r="4752">
          <cell r="T4752" t="str">
            <v>45</v>
          </cell>
        </row>
        <row r="4753">
          <cell r="T4753" t="str">
            <v>45</v>
          </cell>
        </row>
        <row r="4754">
          <cell r="T4754" t="str">
            <v>45</v>
          </cell>
        </row>
        <row r="4755">
          <cell r="T4755" t="str">
            <v>44</v>
          </cell>
        </row>
        <row r="4756">
          <cell r="T4756" t="str">
            <v>45</v>
          </cell>
        </row>
        <row r="4757">
          <cell r="T4757" t="str">
            <v>44</v>
          </cell>
        </row>
        <row r="4758">
          <cell r="T4758" t="str">
            <v>45</v>
          </cell>
        </row>
        <row r="4759">
          <cell r="T4759" t="str">
            <v>44</v>
          </cell>
        </row>
        <row r="4760">
          <cell r="T4760" t="str">
            <v>44</v>
          </cell>
        </row>
        <row r="4761">
          <cell r="T4761" t="str">
            <v>44</v>
          </cell>
        </row>
        <row r="4762">
          <cell r="T4762" t="str">
            <v>44</v>
          </cell>
        </row>
        <row r="4763">
          <cell r="T4763" t="str">
            <v>41</v>
          </cell>
        </row>
        <row r="4764">
          <cell r="T4764" t="str">
            <v>44</v>
          </cell>
        </row>
        <row r="4765">
          <cell r="T4765" t="str">
            <v>44</v>
          </cell>
        </row>
        <row r="4766">
          <cell r="T4766" t="str">
            <v>45</v>
          </cell>
        </row>
        <row r="4767">
          <cell r="T4767" t="str">
            <v>44</v>
          </cell>
        </row>
        <row r="4768">
          <cell r="T4768" t="str">
            <v>42</v>
          </cell>
        </row>
        <row r="4769">
          <cell r="T4769" t="str">
            <v>44</v>
          </cell>
        </row>
        <row r="4770">
          <cell r="T4770" t="str">
            <v>45</v>
          </cell>
        </row>
        <row r="4771">
          <cell r="T4771" t="str">
            <v>44</v>
          </cell>
        </row>
        <row r="4772">
          <cell r="T4772" t="str">
            <v>45</v>
          </cell>
        </row>
        <row r="4773">
          <cell r="T4773" t="str">
            <v>41</v>
          </cell>
        </row>
        <row r="4774">
          <cell r="T4774" t="str">
            <v>44</v>
          </cell>
        </row>
        <row r="4775">
          <cell r="T4775" t="str">
            <v>41</v>
          </cell>
        </row>
        <row r="4776">
          <cell r="T4776" t="str">
            <v>41</v>
          </cell>
        </row>
        <row r="4777">
          <cell r="T4777" t="str">
            <v>41</v>
          </cell>
        </row>
        <row r="4778">
          <cell r="T4778" t="str">
            <v>41</v>
          </cell>
        </row>
        <row r="4779">
          <cell r="T4779" t="str">
            <v>45</v>
          </cell>
        </row>
        <row r="4780">
          <cell r="T4780" t="str">
            <v>45</v>
          </cell>
        </row>
        <row r="4781">
          <cell r="T4781" t="str">
            <v>41</v>
          </cell>
        </row>
        <row r="4782">
          <cell r="T4782" t="str">
            <v>42</v>
          </cell>
        </row>
        <row r="4783">
          <cell r="T4783" t="str">
            <v>41</v>
          </cell>
        </row>
        <row r="4784">
          <cell r="T4784" t="str">
            <v>41</v>
          </cell>
        </row>
        <row r="4785">
          <cell r="T4785" t="str">
            <v>45</v>
          </cell>
        </row>
        <row r="4786">
          <cell r="T4786" t="str">
            <v>44</v>
          </cell>
        </row>
        <row r="4787">
          <cell r="T4787" t="str">
            <v>45</v>
          </cell>
        </row>
        <row r="4788">
          <cell r="T4788" t="str">
            <v>42</v>
          </cell>
        </row>
        <row r="4789">
          <cell r="T4789" t="str">
            <v>41</v>
          </cell>
        </row>
        <row r="4790">
          <cell r="T4790" t="str">
            <v>44</v>
          </cell>
        </row>
        <row r="4791">
          <cell r="T4791" t="str">
            <v>44</v>
          </cell>
        </row>
        <row r="4792">
          <cell r="T4792" t="str">
            <v>45</v>
          </cell>
        </row>
        <row r="4793">
          <cell r="T4793" t="str">
            <v>45</v>
          </cell>
        </row>
        <row r="4794">
          <cell r="T4794" t="str">
            <v>41</v>
          </cell>
        </row>
        <row r="4795">
          <cell r="T4795" t="str">
            <v>42</v>
          </cell>
        </row>
        <row r="4796">
          <cell r="T4796" t="str">
            <v>44</v>
          </cell>
        </row>
        <row r="4797">
          <cell r="T4797" t="str">
            <v>44</v>
          </cell>
        </row>
        <row r="4798">
          <cell r="T4798" t="str">
            <v>41</v>
          </cell>
        </row>
        <row r="4799">
          <cell r="T4799" t="str">
            <v>42</v>
          </cell>
        </row>
        <row r="4800">
          <cell r="T4800" t="str">
            <v>42</v>
          </cell>
        </row>
        <row r="4801">
          <cell r="T4801" t="str">
            <v>42</v>
          </cell>
        </row>
        <row r="4802">
          <cell r="T4802" t="str">
            <v>41</v>
          </cell>
        </row>
        <row r="4803">
          <cell r="T4803" t="str">
            <v>41</v>
          </cell>
        </row>
        <row r="4804">
          <cell r="T4804" t="str">
            <v>43</v>
          </cell>
        </row>
        <row r="4805">
          <cell r="T4805" t="str">
            <v>43</v>
          </cell>
        </row>
        <row r="4806">
          <cell r="T4806" t="str">
            <v>45</v>
          </cell>
        </row>
        <row r="4807">
          <cell r="T4807" t="str">
            <v>42</v>
          </cell>
        </row>
        <row r="4808">
          <cell r="T4808" t="str">
            <v>44</v>
          </cell>
        </row>
        <row r="4809">
          <cell r="T4809" t="str">
            <v>42</v>
          </cell>
        </row>
        <row r="4810">
          <cell r="T4810" t="str">
            <v>41</v>
          </cell>
        </row>
        <row r="4811">
          <cell r="T4811" t="str">
            <v>45</v>
          </cell>
        </row>
        <row r="4812">
          <cell r="T4812" t="str">
            <v>44</v>
          </cell>
        </row>
        <row r="4813">
          <cell r="T4813" t="str">
            <v>41</v>
          </cell>
        </row>
        <row r="4814">
          <cell r="T4814" t="str">
            <v>45</v>
          </cell>
        </row>
        <row r="4815">
          <cell r="T4815" t="str">
            <v>44</v>
          </cell>
        </row>
        <row r="4816">
          <cell r="T4816" t="str">
            <v>45</v>
          </cell>
        </row>
        <row r="4817">
          <cell r="T4817" t="str">
            <v>43</v>
          </cell>
        </row>
        <row r="4818">
          <cell r="T4818" t="str">
            <v>44</v>
          </cell>
        </row>
        <row r="4819">
          <cell r="T4819" t="str">
            <v>41</v>
          </cell>
        </row>
        <row r="4820">
          <cell r="T4820" t="str">
            <v>44</v>
          </cell>
        </row>
        <row r="4821">
          <cell r="T4821" t="str">
            <v>42</v>
          </cell>
        </row>
        <row r="4822">
          <cell r="T4822" t="str">
            <v>44</v>
          </cell>
        </row>
        <row r="4823">
          <cell r="T4823" t="str">
            <v>44</v>
          </cell>
        </row>
        <row r="4824">
          <cell r="T4824" t="str">
            <v>45</v>
          </cell>
        </row>
        <row r="4825">
          <cell r="T4825" t="str">
            <v>45</v>
          </cell>
        </row>
        <row r="4826">
          <cell r="T4826" t="str">
            <v>41</v>
          </cell>
        </row>
        <row r="4827">
          <cell r="T4827" t="str">
            <v>44</v>
          </cell>
        </row>
        <row r="4828">
          <cell r="T4828" t="str">
            <v>44</v>
          </cell>
        </row>
        <row r="4829">
          <cell r="T4829" t="str">
            <v>44</v>
          </cell>
        </row>
        <row r="4830">
          <cell r="T4830" t="str">
            <v>44</v>
          </cell>
        </row>
        <row r="4831">
          <cell r="T4831" t="str">
            <v>44</v>
          </cell>
        </row>
        <row r="4832">
          <cell r="T4832" t="str">
            <v>45</v>
          </cell>
        </row>
        <row r="4833">
          <cell r="T4833" t="str">
            <v>41</v>
          </cell>
        </row>
        <row r="4834">
          <cell r="T4834" t="str">
            <v>41</v>
          </cell>
        </row>
        <row r="4835">
          <cell r="T4835" t="str">
            <v>41</v>
          </cell>
        </row>
        <row r="4836">
          <cell r="T4836" t="str">
            <v>41</v>
          </cell>
        </row>
        <row r="4837">
          <cell r="T4837" t="str">
            <v>41</v>
          </cell>
        </row>
        <row r="4838">
          <cell r="T4838" t="str">
            <v>41</v>
          </cell>
        </row>
        <row r="4839">
          <cell r="T4839" t="str">
            <v>44</v>
          </cell>
        </row>
        <row r="4840">
          <cell r="T4840" t="str">
            <v>44</v>
          </cell>
        </row>
        <row r="4841">
          <cell r="T4841" t="str">
            <v>45</v>
          </cell>
        </row>
        <row r="4842">
          <cell r="T4842" t="str">
            <v>42</v>
          </cell>
        </row>
        <row r="4843">
          <cell r="T4843" t="str">
            <v>42</v>
          </cell>
        </row>
        <row r="4844">
          <cell r="T4844" t="str">
            <v>41</v>
          </cell>
        </row>
        <row r="4845">
          <cell r="T4845" t="str">
            <v>44</v>
          </cell>
        </row>
        <row r="4846">
          <cell r="T4846" t="str">
            <v>44</v>
          </cell>
        </row>
        <row r="4847">
          <cell r="T4847" t="str">
            <v>44</v>
          </cell>
        </row>
        <row r="4848">
          <cell r="T4848" t="str">
            <v>45</v>
          </cell>
        </row>
        <row r="4849">
          <cell r="T4849" t="str">
            <v>44</v>
          </cell>
        </row>
        <row r="4850">
          <cell r="T4850" t="str">
            <v>45</v>
          </cell>
        </row>
        <row r="4851">
          <cell r="T4851" t="str">
            <v>44</v>
          </cell>
        </row>
        <row r="4852">
          <cell r="T4852" t="str">
            <v>44</v>
          </cell>
        </row>
        <row r="4853">
          <cell r="T4853" t="str">
            <v>44</v>
          </cell>
        </row>
        <row r="4854">
          <cell r="T4854" t="str">
            <v>42</v>
          </cell>
        </row>
        <row r="4855">
          <cell r="T4855" t="str">
            <v>44</v>
          </cell>
        </row>
        <row r="4856">
          <cell r="T4856" t="str">
            <v>45</v>
          </cell>
        </row>
        <row r="4857">
          <cell r="T4857" t="str">
            <v>44</v>
          </cell>
        </row>
        <row r="4858">
          <cell r="T4858" t="str">
            <v>44</v>
          </cell>
        </row>
        <row r="4859">
          <cell r="T4859" t="str">
            <v>45</v>
          </cell>
        </row>
        <row r="4860">
          <cell r="T4860" t="str">
            <v>41</v>
          </cell>
        </row>
        <row r="4861">
          <cell r="T4861" t="str">
            <v>44</v>
          </cell>
        </row>
        <row r="4862">
          <cell r="T4862" t="str">
            <v>44</v>
          </cell>
        </row>
        <row r="4863">
          <cell r="T4863" t="str">
            <v>44</v>
          </cell>
        </row>
        <row r="4864">
          <cell r="T4864" t="str">
            <v>42</v>
          </cell>
        </row>
        <row r="4865">
          <cell r="T4865" t="str">
            <v>45</v>
          </cell>
        </row>
        <row r="4866">
          <cell r="T4866" t="str">
            <v>42</v>
          </cell>
        </row>
        <row r="4867">
          <cell r="T4867" t="str">
            <v>42</v>
          </cell>
        </row>
        <row r="4868">
          <cell r="T4868" t="str">
            <v>45</v>
          </cell>
        </row>
        <row r="4869">
          <cell r="T4869" t="str">
            <v>41</v>
          </cell>
        </row>
        <row r="4870">
          <cell r="T4870" t="str">
            <v>42</v>
          </cell>
        </row>
        <row r="4871">
          <cell r="T4871" t="str">
            <v>45</v>
          </cell>
        </row>
        <row r="4872">
          <cell r="T4872" t="str">
            <v>45</v>
          </cell>
        </row>
        <row r="4873">
          <cell r="T4873" t="str">
            <v>43</v>
          </cell>
        </row>
        <row r="4874">
          <cell r="T4874" t="str">
            <v>41</v>
          </cell>
        </row>
        <row r="4875">
          <cell r="T4875" t="str">
            <v>45</v>
          </cell>
        </row>
        <row r="4876">
          <cell r="T4876" t="str">
            <v>41</v>
          </cell>
        </row>
        <row r="4877">
          <cell r="T4877" t="str">
            <v>41</v>
          </cell>
        </row>
        <row r="4878">
          <cell r="T4878" t="str">
            <v>43</v>
          </cell>
        </row>
        <row r="4879">
          <cell r="T4879" t="str">
            <v>44</v>
          </cell>
        </row>
        <row r="4880">
          <cell r="T4880" t="str">
            <v>45</v>
          </cell>
        </row>
        <row r="4881">
          <cell r="T4881" t="str">
            <v>44</v>
          </cell>
        </row>
        <row r="4882">
          <cell r="T4882" t="str">
            <v>42</v>
          </cell>
        </row>
        <row r="4883">
          <cell r="T4883" t="str">
            <v>41</v>
          </cell>
        </row>
        <row r="4884">
          <cell r="T4884" t="str">
            <v>41</v>
          </cell>
        </row>
        <row r="4885">
          <cell r="T4885" t="str">
            <v>44</v>
          </cell>
        </row>
        <row r="4886">
          <cell r="T4886" t="str">
            <v>41</v>
          </cell>
        </row>
        <row r="4887">
          <cell r="T4887" t="str">
            <v>44</v>
          </cell>
        </row>
        <row r="4888">
          <cell r="T4888" t="str">
            <v>44</v>
          </cell>
        </row>
        <row r="4889">
          <cell r="T4889" t="str">
            <v>45</v>
          </cell>
        </row>
        <row r="4890">
          <cell r="T4890" t="str">
            <v>45</v>
          </cell>
        </row>
        <row r="4891">
          <cell r="T4891" t="str">
            <v>45</v>
          </cell>
        </row>
        <row r="4892">
          <cell r="T4892" t="str">
            <v>45</v>
          </cell>
        </row>
        <row r="4893">
          <cell r="T4893" t="str">
            <v>41</v>
          </cell>
        </row>
        <row r="4894">
          <cell r="T4894" t="str">
            <v>41</v>
          </cell>
        </row>
        <row r="4895">
          <cell r="T4895" t="str">
            <v>43</v>
          </cell>
        </row>
        <row r="4896">
          <cell r="T4896" t="str">
            <v>44</v>
          </cell>
        </row>
        <row r="4897">
          <cell r="T4897" t="str">
            <v>41</v>
          </cell>
        </row>
        <row r="4898">
          <cell r="T4898" t="str">
            <v>45</v>
          </cell>
        </row>
        <row r="4899">
          <cell r="T4899" t="str">
            <v>43</v>
          </cell>
        </row>
        <row r="4900">
          <cell r="T4900" t="str">
            <v>45</v>
          </cell>
        </row>
        <row r="4901">
          <cell r="T4901" t="str">
            <v>42</v>
          </cell>
        </row>
        <row r="4902">
          <cell r="T4902" t="str">
            <v>42</v>
          </cell>
        </row>
        <row r="4903">
          <cell r="T4903" t="str">
            <v>42</v>
          </cell>
        </row>
        <row r="4904">
          <cell r="T4904" t="str">
            <v>41</v>
          </cell>
        </row>
        <row r="4905">
          <cell r="T4905" t="str">
            <v>45</v>
          </cell>
        </row>
        <row r="4906">
          <cell r="T4906" t="str">
            <v>44</v>
          </cell>
        </row>
        <row r="4907">
          <cell r="T4907" t="str">
            <v>44</v>
          </cell>
        </row>
        <row r="4908">
          <cell r="T4908" t="str">
            <v>41</v>
          </cell>
        </row>
        <row r="4909">
          <cell r="T4909" t="str">
            <v>41</v>
          </cell>
        </row>
        <row r="4910">
          <cell r="T4910" t="str">
            <v>45</v>
          </cell>
        </row>
        <row r="4911">
          <cell r="T4911" t="str">
            <v>41</v>
          </cell>
        </row>
        <row r="4912">
          <cell r="T4912" t="str">
            <v>42</v>
          </cell>
        </row>
        <row r="4913">
          <cell r="T4913" t="str">
            <v>45</v>
          </cell>
        </row>
        <row r="4914">
          <cell r="T4914" t="str">
            <v>41</v>
          </cell>
        </row>
        <row r="4915">
          <cell r="T4915" t="str">
            <v>45</v>
          </cell>
        </row>
        <row r="4916">
          <cell r="T4916" t="str">
            <v>45</v>
          </cell>
        </row>
        <row r="4917">
          <cell r="T4917" t="str">
            <v>42</v>
          </cell>
        </row>
        <row r="4918">
          <cell r="T4918" t="str">
            <v>43</v>
          </cell>
        </row>
        <row r="4919">
          <cell r="T4919" t="str">
            <v>45</v>
          </cell>
        </row>
        <row r="4920">
          <cell r="T4920" t="str">
            <v>41</v>
          </cell>
        </row>
        <row r="4921">
          <cell r="T4921" t="str">
            <v>45</v>
          </cell>
        </row>
        <row r="4922">
          <cell r="T4922" t="str">
            <v>42</v>
          </cell>
        </row>
        <row r="4923">
          <cell r="T4923" t="str">
            <v>45</v>
          </cell>
        </row>
        <row r="4924">
          <cell r="T4924" t="str">
            <v>41</v>
          </cell>
        </row>
        <row r="4925">
          <cell r="T4925" t="str">
            <v>41</v>
          </cell>
        </row>
        <row r="4926">
          <cell r="T4926" t="str">
            <v>45</v>
          </cell>
        </row>
        <row r="4927">
          <cell r="T4927" t="str">
            <v>45</v>
          </cell>
        </row>
        <row r="4928">
          <cell r="T4928" t="str">
            <v>42</v>
          </cell>
        </row>
        <row r="4929">
          <cell r="T4929" t="str">
            <v>45</v>
          </cell>
        </row>
        <row r="4930">
          <cell r="T4930" t="str">
            <v>42</v>
          </cell>
        </row>
        <row r="4931">
          <cell r="T4931" t="str">
            <v>42</v>
          </cell>
        </row>
        <row r="4932">
          <cell r="T4932" t="str">
            <v>41</v>
          </cell>
        </row>
        <row r="4933">
          <cell r="T4933" t="str">
            <v>45</v>
          </cell>
        </row>
        <row r="4934">
          <cell r="T4934" t="str">
            <v>41</v>
          </cell>
        </row>
        <row r="4935">
          <cell r="T4935" t="str">
            <v>44</v>
          </cell>
        </row>
        <row r="4936">
          <cell r="T4936" t="str">
            <v>43</v>
          </cell>
        </row>
        <row r="4937">
          <cell r="T4937" t="str">
            <v>42</v>
          </cell>
        </row>
        <row r="4938">
          <cell r="T4938" t="str">
            <v>43</v>
          </cell>
        </row>
        <row r="4939">
          <cell r="T4939" t="str">
            <v>42</v>
          </cell>
        </row>
        <row r="4940">
          <cell r="T4940" t="str">
            <v>43</v>
          </cell>
        </row>
        <row r="4941">
          <cell r="T4941" t="str">
            <v>44</v>
          </cell>
        </row>
        <row r="4942">
          <cell r="T4942" t="str">
            <v>44</v>
          </cell>
        </row>
        <row r="4943">
          <cell r="T4943" t="str">
            <v>41</v>
          </cell>
        </row>
        <row r="4944">
          <cell r="T4944" t="str">
            <v>44</v>
          </cell>
        </row>
        <row r="4945">
          <cell r="T4945" t="str">
            <v>44</v>
          </cell>
        </row>
        <row r="4946">
          <cell r="T4946" t="str">
            <v>42</v>
          </cell>
        </row>
        <row r="4947">
          <cell r="T4947" t="str">
            <v>45</v>
          </cell>
        </row>
        <row r="4948">
          <cell r="T4948" t="str">
            <v>45</v>
          </cell>
        </row>
        <row r="4949">
          <cell r="T4949" t="str">
            <v>44</v>
          </cell>
        </row>
        <row r="4950">
          <cell r="T4950" t="str">
            <v>44</v>
          </cell>
        </row>
        <row r="4951">
          <cell r="T4951" t="str">
            <v>44</v>
          </cell>
        </row>
        <row r="4952">
          <cell r="T4952" t="str">
            <v>44</v>
          </cell>
        </row>
        <row r="4953">
          <cell r="T4953" t="str">
            <v>44</v>
          </cell>
        </row>
        <row r="4954">
          <cell r="T4954" t="str">
            <v>44</v>
          </cell>
        </row>
        <row r="4955">
          <cell r="T4955" t="str">
            <v>44</v>
          </cell>
        </row>
        <row r="4956">
          <cell r="T4956" t="str">
            <v>44</v>
          </cell>
        </row>
        <row r="4957">
          <cell r="T4957" t="str">
            <v>44</v>
          </cell>
        </row>
        <row r="4958">
          <cell r="T4958" t="str">
            <v>45</v>
          </cell>
        </row>
        <row r="4959">
          <cell r="T4959" t="str">
            <v>44</v>
          </cell>
        </row>
        <row r="4960">
          <cell r="T4960" t="str">
            <v>45</v>
          </cell>
        </row>
        <row r="4961">
          <cell r="T4961" t="str">
            <v>42</v>
          </cell>
        </row>
        <row r="4962">
          <cell r="T4962" t="str">
            <v>43</v>
          </cell>
        </row>
        <row r="4963">
          <cell r="T4963" t="str">
            <v>42</v>
          </cell>
        </row>
        <row r="4964">
          <cell r="T4964" t="str">
            <v>42</v>
          </cell>
        </row>
        <row r="4965">
          <cell r="T4965" t="str">
            <v>42</v>
          </cell>
        </row>
        <row r="4966">
          <cell r="T4966" t="str">
            <v>41</v>
          </cell>
        </row>
        <row r="4967">
          <cell r="T4967" t="str">
            <v>45</v>
          </cell>
        </row>
        <row r="4968">
          <cell r="T4968" t="str">
            <v>44</v>
          </cell>
        </row>
        <row r="4969">
          <cell r="T4969" t="str">
            <v>45</v>
          </cell>
        </row>
        <row r="4970">
          <cell r="T4970" t="str">
            <v>41</v>
          </cell>
        </row>
        <row r="4971">
          <cell r="T4971" t="str">
            <v>41</v>
          </cell>
        </row>
        <row r="4972">
          <cell r="T4972" t="str">
            <v>44</v>
          </cell>
        </row>
        <row r="4973">
          <cell r="T4973" t="str">
            <v>44</v>
          </cell>
        </row>
        <row r="4974">
          <cell r="T4974" t="str">
            <v>44</v>
          </cell>
        </row>
        <row r="4975">
          <cell r="T4975" t="str">
            <v>44</v>
          </cell>
        </row>
        <row r="4976">
          <cell r="T4976" t="str">
            <v>44</v>
          </cell>
        </row>
        <row r="4977">
          <cell r="T4977" t="str">
            <v>44</v>
          </cell>
        </row>
        <row r="4978">
          <cell r="T4978" t="str">
            <v>44</v>
          </cell>
        </row>
        <row r="4979">
          <cell r="T4979" t="str">
            <v>44</v>
          </cell>
        </row>
        <row r="4980">
          <cell r="T4980" t="str">
            <v>44</v>
          </cell>
        </row>
        <row r="4981">
          <cell r="T4981" t="str">
            <v>42</v>
          </cell>
        </row>
        <row r="4982">
          <cell r="T4982" t="str">
            <v>42</v>
          </cell>
        </row>
        <row r="4983">
          <cell r="T4983" t="str">
            <v>41</v>
          </cell>
        </row>
        <row r="4984">
          <cell r="T4984" t="str">
            <v>44</v>
          </cell>
        </row>
        <row r="4985">
          <cell r="T4985" t="str">
            <v>45</v>
          </cell>
        </row>
        <row r="4986">
          <cell r="T4986" t="str">
            <v>44</v>
          </cell>
        </row>
        <row r="4987">
          <cell r="T4987" t="str">
            <v>45</v>
          </cell>
        </row>
        <row r="4988">
          <cell r="T4988" t="str">
            <v>45</v>
          </cell>
        </row>
        <row r="4989">
          <cell r="T4989" t="str">
            <v>45</v>
          </cell>
        </row>
        <row r="4990">
          <cell r="T4990" t="str">
            <v>45</v>
          </cell>
        </row>
        <row r="4991">
          <cell r="T4991" t="str">
            <v>43</v>
          </cell>
        </row>
        <row r="4992">
          <cell r="T4992" t="str">
            <v>44</v>
          </cell>
        </row>
        <row r="4993">
          <cell r="T4993" t="str">
            <v>45</v>
          </cell>
        </row>
        <row r="4994">
          <cell r="T4994" t="str">
            <v>45</v>
          </cell>
        </row>
        <row r="4995">
          <cell r="T4995" t="str">
            <v>44</v>
          </cell>
        </row>
        <row r="4996">
          <cell r="T4996" t="str">
            <v>41</v>
          </cell>
        </row>
        <row r="4997">
          <cell r="T4997" t="str">
            <v>42</v>
          </cell>
        </row>
        <row r="4998">
          <cell r="T4998" t="str">
            <v>45</v>
          </cell>
        </row>
        <row r="4999">
          <cell r="T4999" t="str">
            <v>45</v>
          </cell>
        </row>
        <row r="5000">
          <cell r="T5000" t="str">
            <v>42</v>
          </cell>
        </row>
        <row r="5001">
          <cell r="T5001" t="str">
            <v>44</v>
          </cell>
        </row>
        <row r="5002">
          <cell r="T5002" t="str">
            <v>45</v>
          </cell>
        </row>
        <row r="5003">
          <cell r="T5003" t="str">
            <v>45</v>
          </cell>
        </row>
        <row r="5004">
          <cell r="T5004" t="str">
            <v>43</v>
          </cell>
        </row>
        <row r="5005">
          <cell r="T5005" t="str">
            <v>45</v>
          </cell>
        </row>
        <row r="5006">
          <cell r="T5006" t="str">
            <v>45</v>
          </cell>
        </row>
        <row r="5007">
          <cell r="T5007" t="str">
            <v>45</v>
          </cell>
        </row>
        <row r="5008">
          <cell r="T5008" t="str">
            <v>41</v>
          </cell>
        </row>
        <row r="5009">
          <cell r="T5009" t="str">
            <v>45</v>
          </cell>
        </row>
        <row r="5010">
          <cell r="T5010" t="str">
            <v>45</v>
          </cell>
        </row>
        <row r="5011">
          <cell r="T5011" t="str">
            <v>45</v>
          </cell>
        </row>
        <row r="5012">
          <cell r="T5012" t="str">
            <v>45</v>
          </cell>
        </row>
        <row r="5013">
          <cell r="T5013" t="str">
            <v>42</v>
          </cell>
        </row>
        <row r="5014">
          <cell r="T5014" t="str">
            <v>43</v>
          </cell>
        </row>
        <row r="5015">
          <cell r="T5015" t="str">
            <v>44</v>
          </cell>
        </row>
        <row r="5016">
          <cell r="T5016" t="str">
            <v>41</v>
          </cell>
        </row>
        <row r="5017">
          <cell r="T5017" t="str">
            <v>41</v>
          </cell>
        </row>
        <row r="5018">
          <cell r="T5018" t="str">
            <v>42</v>
          </cell>
        </row>
        <row r="5019">
          <cell r="T5019" t="str">
            <v>43</v>
          </cell>
        </row>
        <row r="5020">
          <cell r="T5020" t="str">
            <v>41</v>
          </cell>
        </row>
        <row r="5021">
          <cell r="T5021" t="str">
            <v>41</v>
          </cell>
        </row>
        <row r="5022">
          <cell r="T5022" t="str">
            <v>45</v>
          </cell>
        </row>
        <row r="5023">
          <cell r="T5023" t="str">
            <v>45</v>
          </cell>
        </row>
        <row r="5024">
          <cell r="T5024" t="str">
            <v>45</v>
          </cell>
        </row>
        <row r="5025">
          <cell r="T5025" t="str">
            <v>44</v>
          </cell>
        </row>
        <row r="5026">
          <cell r="T5026" t="str">
            <v>42</v>
          </cell>
        </row>
        <row r="5027">
          <cell r="T5027" t="str">
            <v>45</v>
          </cell>
        </row>
        <row r="5028">
          <cell r="T5028" t="str">
            <v>41</v>
          </cell>
        </row>
        <row r="5029">
          <cell r="T5029" t="str">
            <v>45</v>
          </cell>
        </row>
        <row r="5030">
          <cell r="T5030" t="str">
            <v>45</v>
          </cell>
        </row>
        <row r="5031">
          <cell r="T5031" t="str">
            <v>43</v>
          </cell>
        </row>
        <row r="5032">
          <cell r="T5032" t="str">
            <v>45</v>
          </cell>
        </row>
        <row r="5033">
          <cell r="T5033" t="str">
            <v>42</v>
          </cell>
        </row>
        <row r="5034">
          <cell r="T5034" t="str">
            <v>45</v>
          </cell>
        </row>
        <row r="5035">
          <cell r="T5035" t="str">
            <v>42</v>
          </cell>
        </row>
        <row r="5036">
          <cell r="T5036" t="str">
            <v>45</v>
          </cell>
        </row>
        <row r="5037">
          <cell r="T5037" t="str">
            <v>45</v>
          </cell>
        </row>
        <row r="5038">
          <cell r="T5038" t="str">
            <v>45</v>
          </cell>
        </row>
        <row r="5039">
          <cell r="T5039" t="str">
            <v>45</v>
          </cell>
        </row>
        <row r="5040">
          <cell r="T5040" t="str">
            <v>42</v>
          </cell>
        </row>
        <row r="5041">
          <cell r="T5041" t="str">
            <v>42</v>
          </cell>
        </row>
        <row r="5042">
          <cell r="T5042" t="str">
            <v>41</v>
          </cell>
        </row>
        <row r="5043">
          <cell r="T5043" t="str">
            <v>45</v>
          </cell>
        </row>
        <row r="5044">
          <cell r="T5044" t="str">
            <v>45</v>
          </cell>
        </row>
        <row r="5045">
          <cell r="T5045" t="str">
            <v>45</v>
          </cell>
        </row>
        <row r="5046">
          <cell r="T5046" t="str">
            <v>45</v>
          </cell>
        </row>
        <row r="5047">
          <cell r="T5047" t="str">
            <v>45</v>
          </cell>
        </row>
        <row r="5048">
          <cell r="T5048" t="str">
            <v>45</v>
          </cell>
        </row>
        <row r="5049">
          <cell r="T5049" t="str">
            <v>45</v>
          </cell>
        </row>
        <row r="5050">
          <cell r="T5050" t="str">
            <v>45</v>
          </cell>
        </row>
        <row r="5051">
          <cell r="T5051" t="str">
            <v>45</v>
          </cell>
        </row>
        <row r="5052">
          <cell r="T5052" t="str">
            <v>45</v>
          </cell>
        </row>
        <row r="5053">
          <cell r="T5053" t="str">
            <v>45</v>
          </cell>
        </row>
        <row r="5054">
          <cell r="T5054" t="str">
            <v>45</v>
          </cell>
        </row>
        <row r="5055">
          <cell r="T5055" t="str">
            <v>45</v>
          </cell>
        </row>
        <row r="5056">
          <cell r="T5056" t="str">
            <v>45</v>
          </cell>
        </row>
        <row r="5057">
          <cell r="T5057" t="str">
            <v>45</v>
          </cell>
        </row>
        <row r="5058">
          <cell r="T5058" t="str">
            <v>45</v>
          </cell>
        </row>
        <row r="5059">
          <cell r="T5059" t="str">
            <v>45</v>
          </cell>
        </row>
        <row r="5060">
          <cell r="T5060" t="str">
            <v>45</v>
          </cell>
        </row>
        <row r="5061">
          <cell r="T5061" t="str">
            <v>45</v>
          </cell>
        </row>
        <row r="5062">
          <cell r="T5062" t="str">
            <v>45</v>
          </cell>
        </row>
        <row r="5063">
          <cell r="T5063" t="str">
            <v>45</v>
          </cell>
        </row>
        <row r="5064">
          <cell r="T5064" t="str">
            <v>45</v>
          </cell>
        </row>
        <row r="5065">
          <cell r="T5065" t="str">
            <v>45</v>
          </cell>
        </row>
        <row r="5066">
          <cell r="T5066" t="str">
            <v>45</v>
          </cell>
        </row>
        <row r="5067">
          <cell r="T5067" t="str">
            <v>45</v>
          </cell>
        </row>
        <row r="5068">
          <cell r="T5068" t="str">
            <v>45</v>
          </cell>
        </row>
        <row r="5069">
          <cell r="T5069" t="str">
            <v>45</v>
          </cell>
        </row>
        <row r="5070">
          <cell r="T5070" t="str">
            <v>45</v>
          </cell>
        </row>
        <row r="5071">
          <cell r="T5071" t="str">
            <v>45</v>
          </cell>
        </row>
        <row r="5072">
          <cell r="T5072" t="str">
            <v>45</v>
          </cell>
        </row>
        <row r="5073">
          <cell r="T5073" t="str">
            <v>45</v>
          </cell>
        </row>
        <row r="5074">
          <cell r="T5074" t="str">
            <v>45</v>
          </cell>
        </row>
        <row r="5075">
          <cell r="T5075" t="str">
            <v>45</v>
          </cell>
        </row>
        <row r="5076">
          <cell r="T5076" t="str">
            <v>45</v>
          </cell>
        </row>
        <row r="5077">
          <cell r="T5077" t="str">
            <v>45</v>
          </cell>
        </row>
        <row r="5078">
          <cell r="T5078" t="str">
            <v>45</v>
          </cell>
        </row>
        <row r="5079">
          <cell r="T5079" t="str">
            <v>43</v>
          </cell>
        </row>
        <row r="5080">
          <cell r="T5080" t="str">
            <v>44</v>
          </cell>
        </row>
        <row r="5081">
          <cell r="T5081" t="str">
            <v>44</v>
          </cell>
        </row>
        <row r="5082">
          <cell r="T5082" t="str">
            <v>44</v>
          </cell>
        </row>
        <row r="5083">
          <cell r="T5083" t="str">
            <v>44</v>
          </cell>
        </row>
        <row r="5084">
          <cell r="T5084" t="str">
            <v>42</v>
          </cell>
        </row>
        <row r="5085">
          <cell r="T5085" t="str">
            <v>42</v>
          </cell>
        </row>
        <row r="5086">
          <cell r="T5086" t="str">
            <v>42</v>
          </cell>
        </row>
        <row r="5087">
          <cell r="T5087" t="str">
            <v>42</v>
          </cell>
        </row>
        <row r="5088">
          <cell r="T5088" t="str">
            <v>42</v>
          </cell>
        </row>
        <row r="5089">
          <cell r="T5089" t="str">
            <v>41</v>
          </cell>
        </row>
        <row r="5090">
          <cell r="T5090" t="str">
            <v>41</v>
          </cell>
        </row>
        <row r="5091">
          <cell r="T5091" t="str">
            <v>42</v>
          </cell>
        </row>
        <row r="5092">
          <cell r="T5092" t="str">
            <v>41</v>
          </cell>
        </row>
        <row r="5093">
          <cell r="T5093" t="str">
            <v>41</v>
          </cell>
        </row>
        <row r="5094">
          <cell r="T5094" t="str">
            <v>41</v>
          </cell>
        </row>
        <row r="5095">
          <cell r="T5095" t="str">
            <v>42</v>
          </cell>
        </row>
        <row r="5096">
          <cell r="T5096" t="str">
            <v>42</v>
          </cell>
        </row>
        <row r="5097">
          <cell r="T5097" t="str">
            <v>43</v>
          </cell>
        </row>
        <row r="5098">
          <cell r="T5098" t="str">
            <v>42</v>
          </cell>
        </row>
        <row r="5099">
          <cell r="T5099" t="str">
            <v>42</v>
          </cell>
        </row>
        <row r="5100">
          <cell r="T5100" t="str">
            <v>42</v>
          </cell>
        </row>
        <row r="5101">
          <cell r="T5101" t="str">
            <v>41</v>
          </cell>
        </row>
        <row r="5102">
          <cell r="T5102" t="str">
            <v>41</v>
          </cell>
        </row>
        <row r="5103">
          <cell r="T5103" t="str">
            <v>42</v>
          </cell>
        </row>
        <row r="5104">
          <cell r="T5104" t="str">
            <v>42</v>
          </cell>
        </row>
        <row r="5105">
          <cell r="T5105" t="str">
            <v>42</v>
          </cell>
        </row>
        <row r="5106">
          <cell r="T5106" t="str">
            <v>42</v>
          </cell>
        </row>
        <row r="5107">
          <cell r="T5107" t="str">
            <v>41</v>
          </cell>
        </row>
        <row r="5108">
          <cell r="T5108" t="str">
            <v>41</v>
          </cell>
        </row>
        <row r="5109">
          <cell r="T5109" t="str">
            <v>41</v>
          </cell>
        </row>
        <row r="5110">
          <cell r="T5110" t="str">
            <v>42</v>
          </cell>
        </row>
        <row r="5111">
          <cell r="T5111" t="str">
            <v>41</v>
          </cell>
        </row>
        <row r="5112">
          <cell r="T5112" t="str">
            <v>41</v>
          </cell>
        </row>
        <row r="5113">
          <cell r="T5113" t="str">
            <v>41</v>
          </cell>
        </row>
        <row r="5114">
          <cell r="T5114" t="str">
            <v>41</v>
          </cell>
        </row>
        <row r="5115">
          <cell r="T5115" t="str">
            <v>42</v>
          </cell>
        </row>
        <row r="5116">
          <cell r="T5116" t="str">
            <v>42</v>
          </cell>
        </row>
        <row r="5117">
          <cell r="T5117" t="str">
            <v>42</v>
          </cell>
        </row>
        <row r="5118">
          <cell r="T5118" t="str">
            <v>42</v>
          </cell>
        </row>
        <row r="5119">
          <cell r="T5119" t="str">
            <v>41</v>
          </cell>
        </row>
        <row r="5120">
          <cell r="T5120" t="str">
            <v>41</v>
          </cell>
        </row>
        <row r="5121">
          <cell r="T5121" t="str">
            <v>41</v>
          </cell>
        </row>
        <row r="5122">
          <cell r="T5122" t="str">
            <v>42</v>
          </cell>
        </row>
        <row r="5123">
          <cell r="T5123" t="str">
            <v>42</v>
          </cell>
        </row>
        <row r="5124">
          <cell r="T5124" t="str">
            <v>41</v>
          </cell>
        </row>
        <row r="5125">
          <cell r="T5125" t="str">
            <v>42</v>
          </cell>
        </row>
        <row r="5126">
          <cell r="T5126" t="str">
            <v>43</v>
          </cell>
        </row>
        <row r="5127">
          <cell r="T5127" t="str">
            <v>41</v>
          </cell>
        </row>
        <row r="5128">
          <cell r="T5128" t="str">
            <v>42</v>
          </cell>
        </row>
        <row r="5129">
          <cell r="T5129" t="str">
            <v>41</v>
          </cell>
        </row>
        <row r="5130">
          <cell r="T5130" t="str">
            <v>41</v>
          </cell>
        </row>
        <row r="5131">
          <cell r="T5131" t="str">
            <v>41</v>
          </cell>
        </row>
        <row r="5132">
          <cell r="T5132" t="str">
            <v>41</v>
          </cell>
        </row>
        <row r="5133">
          <cell r="T5133" t="str">
            <v>41</v>
          </cell>
        </row>
        <row r="5134">
          <cell r="T5134" t="str">
            <v>42</v>
          </cell>
        </row>
        <row r="5135">
          <cell r="T5135" t="str">
            <v>42</v>
          </cell>
        </row>
        <row r="5136">
          <cell r="T5136" t="str">
            <v>42</v>
          </cell>
        </row>
        <row r="5137">
          <cell r="T5137" t="str">
            <v>42</v>
          </cell>
        </row>
        <row r="5138">
          <cell r="T5138" t="str">
            <v>42</v>
          </cell>
        </row>
        <row r="5139">
          <cell r="T5139" t="str">
            <v>42</v>
          </cell>
        </row>
        <row r="5140">
          <cell r="T5140" t="str">
            <v>42</v>
          </cell>
        </row>
        <row r="5141">
          <cell r="T5141" t="str">
            <v>42</v>
          </cell>
        </row>
        <row r="5142">
          <cell r="T5142" t="str">
            <v>41</v>
          </cell>
        </row>
        <row r="5143">
          <cell r="T5143" t="str">
            <v>42</v>
          </cell>
        </row>
        <row r="5144">
          <cell r="T5144" t="str">
            <v>43</v>
          </cell>
        </row>
        <row r="5145">
          <cell r="T5145" t="str">
            <v>42</v>
          </cell>
        </row>
        <row r="5146">
          <cell r="T5146" t="str">
            <v>41</v>
          </cell>
        </row>
        <row r="5147">
          <cell r="T5147" t="str">
            <v>41</v>
          </cell>
        </row>
        <row r="5148">
          <cell r="T5148" t="str">
            <v>42</v>
          </cell>
        </row>
        <row r="5149">
          <cell r="T5149" t="str">
            <v>42</v>
          </cell>
        </row>
        <row r="5150">
          <cell r="T5150" t="str">
            <v>41</v>
          </cell>
        </row>
        <row r="5151">
          <cell r="T5151" t="str">
            <v>41</v>
          </cell>
        </row>
        <row r="5152">
          <cell r="T5152" t="str">
            <v>43</v>
          </cell>
        </row>
        <row r="5153">
          <cell r="T5153" t="str">
            <v>41</v>
          </cell>
        </row>
        <row r="5154">
          <cell r="T5154" t="str">
            <v>42</v>
          </cell>
        </row>
        <row r="5155">
          <cell r="T5155" t="str">
            <v>42</v>
          </cell>
        </row>
        <row r="5156">
          <cell r="T5156" t="str">
            <v>43</v>
          </cell>
        </row>
        <row r="5157">
          <cell r="T5157" t="str">
            <v>42</v>
          </cell>
        </row>
        <row r="5158">
          <cell r="T5158" t="str">
            <v>42</v>
          </cell>
        </row>
        <row r="5159">
          <cell r="T5159" t="str">
            <v>43</v>
          </cell>
        </row>
        <row r="5160">
          <cell r="T5160" t="str">
            <v>42</v>
          </cell>
        </row>
        <row r="5161">
          <cell r="T5161" t="str">
            <v>42</v>
          </cell>
        </row>
        <row r="5162">
          <cell r="T5162" t="str">
            <v>41</v>
          </cell>
        </row>
        <row r="5163">
          <cell r="T5163" t="str">
            <v>42</v>
          </cell>
        </row>
        <row r="5164">
          <cell r="T5164" t="str">
            <v>42</v>
          </cell>
        </row>
        <row r="5165">
          <cell r="T5165" t="str">
            <v>42</v>
          </cell>
        </row>
        <row r="5166">
          <cell r="T5166" t="str">
            <v>42</v>
          </cell>
        </row>
        <row r="5167">
          <cell r="T5167" t="str">
            <v>41</v>
          </cell>
        </row>
        <row r="5168">
          <cell r="T5168" t="str">
            <v>41</v>
          </cell>
        </row>
        <row r="5169">
          <cell r="T5169" t="str">
            <v>41</v>
          </cell>
        </row>
        <row r="5170">
          <cell r="T5170" t="str">
            <v>41</v>
          </cell>
        </row>
        <row r="5171">
          <cell r="T5171" t="str">
            <v>41</v>
          </cell>
        </row>
        <row r="5172">
          <cell r="T5172" t="str">
            <v>41</v>
          </cell>
        </row>
        <row r="5173">
          <cell r="T5173" t="str">
            <v>41</v>
          </cell>
        </row>
        <row r="5174">
          <cell r="T5174" t="str">
            <v>41</v>
          </cell>
        </row>
        <row r="5175">
          <cell r="T5175" t="str">
            <v>41</v>
          </cell>
        </row>
        <row r="5176">
          <cell r="T5176" t="str">
            <v>43</v>
          </cell>
        </row>
        <row r="5177">
          <cell r="T5177" t="str">
            <v>43</v>
          </cell>
        </row>
        <row r="5178">
          <cell r="T5178" t="str">
            <v>43</v>
          </cell>
        </row>
        <row r="5179">
          <cell r="T5179" t="str">
            <v>42</v>
          </cell>
        </row>
        <row r="5180">
          <cell r="T5180" t="str">
            <v>42</v>
          </cell>
        </row>
        <row r="5181">
          <cell r="T5181" t="str">
            <v>42</v>
          </cell>
        </row>
        <row r="5182">
          <cell r="T5182" t="str">
            <v>44</v>
          </cell>
        </row>
        <row r="5183">
          <cell r="T5183" t="str">
            <v>44</v>
          </cell>
        </row>
        <row r="5184">
          <cell r="T5184" t="str">
            <v>42</v>
          </cell>
        </row>
        <row r="5185">
          <cell r="T5185" t="str">
            <v>41</v>
          </cell>
        </row>
        <row r="5186">
          <cell r="T5186" t="str">
            <v>41</v>
          </cell>
        </row>
        <row r="5187">
          <cell r="T5187" t="str">
            <v>41</v>
          </cell>
        </row>
        <row r="5188">
          <cell r="T5188" t="str">
            <v>41</v>
          </cell>
        </row>
        <row r="5189">
          <cell r="T5189" t="str">
            <v>41</v>
          </cell>
        </row>
        <row r="5190">
          <cell r="T5190" t="str">
            <v>41</v>
          </cell>
        </row>
        <row r="5191">
          <cell r="T5191" t="str">
            <v>41</v>
          </cell>
        </row>
        <row r="5192">
          <cell r="T5192" t="str">
            <v>41</v>
          </cell>
        </row>
        <row r="5193">
          <cell r="T5193" t="str">
            <v>41</v>
          </cell>
        </row>
        <row r="5194">
          <cell r="T5194" t="str">
            <v>41</v>
          </cell>
        </row>
        <row r="5195">
          <cell r="T5195" t="str">
            <v>41</v>
          </cell>
        </row>
        <row r="5196">
          <cell r="T5196" t="str">
            <v>41</v>
          </cell>
        </row>
        <row r="5197">
          <cell r="T5197" t="str">
            <v>41</v>
          </cell>
        </row>
        <row r="5198">
          <cell r="T5198" t="str">
            <v>41</v>
          </cell>
        </row>
        <row r="5199">
          <cell r="T5199" t="str">
            <v>41</v>
          </cell>
        </row>
        <row r="5200">
          <cell r="T5200" t="str">
            <v>42</v>
          </cell>
        </row>
        <row r="5201">
          <cell r="T5201" t="str">
            <v>42</v>
          </cell>
        </row>
        <row r="5202">
          <cell r="T5202" t="str">
            <v>42</v>
          </cell>
        </row>
        <row r="5203">
          <cell r="T5203" t="str">
            <v>41</v>
          </cell>
        </row>
        <row r="5204">
          <cell r="T5204" t="str">
            <v>41</v>
          </cell>
        </row>
        <row r="5205">
          <cell r="T5205" t="str">
            <v>42</v>
          </cell>
        </row>
        <row r="5206">
          <cell r="T5206" t="str">
            <v>42</v>
          </cell>
        </row>
        <row r="5207">
          <cell r="T5207" t="str">
            <v>42</v>
          </cell>
        </row>
        <row r="5208">
          <cell r="T5208" t="str">
            <v>43</v>
          </cell>
        </row>
        <row r="5209">
          <cell r="T5209" t="str">
            <v>42</v>
          </cell>
        </row>
        <row r="5210">
          <cell r="T5210" t="str">
            <v>42</v>
          </cell>
        </row>
        <row r="5211">
          <cell r="T5211" t="str">
            <v>42</v>
          </cell>
        </row>
        <row r="5212">
          <cell r="T5212" t="str">
            <v>42</v>
          </cell>
        </row>
        <row r="5213">
          <cell r="T5213" t="str">
            <v>42</v>
          </cell>
        </row>
        <row r="5214">
          <cell r="T5214" t="str">
            <v>42</v>
          </cell>
        </row>
        <row r="5215">
          <cell r="T5215" t="str">
            <v>41</v>
          </cell>
        </row>
        <row r="5216">
          <cell r="T5216" t="str">
            <v>41</v>
          </cell>
        </row>
        <row r="5217">
          <cell r="T5217" t="str">
            <v>41</v>
          </cell>
        </row>
        <row r="5218">
          <cell r="T5218" t="str">
            <v>41</v>
          </cell>
        </row>
        <row r="5219">
          <cell r="T5219" t="str">
            <v>41</v>
          </cell>
        </row>
        <row r="5220">
          <cell r="T5220" t="str">
            <v>41</v>
          </cell>
        </row>
        <row r="5221">
          <cell r="T5221" t="str">
            <v>41</v>
          </cell>
        </row>
        <row r="5222">
          <cell r="T5222" t="str">
            <v>41</v>
          </cell>
        </row>
        <row r="5223">
          <cell r="T5223" t="str">
            <v>41</v>
          </cell>
        </row>
        <row r="5224">
          <cell r="T5224" t="str">
            <v>41</v>
          </cell>
        </row>
        <row r="5225">
          <cell r="T5225" t="str">
            <v>41</v>
          </cell>
        </row>
        <row r="5226">
          <cell r="T5226" t="str">
            <v>44</v>
          </cell>
        </row>
        <row r="5227">
          <cell r="T5227" t="str">
            <v>44</v>
          </cell>
        </row>
        <row r="5228">
          <cell r="T5228" t="str">
            <v>44</v>
          </cell>
        </row>
        <row r="5229">
          <cell r="T5229" t="str">
            <v>44</v>
          </cell>
        </row>
        <row r="5230">
          <cell r="T5230" t="str">
            <v>44</v>
          </cell>
        </row>
        <row r="5231">
          <cell r="T5231" t="str">
            <v>44</v>
          </cell>
        </row>
        <row r="5232">
          <cell r="T5232" t="str">
            <v>44</v>
          </cell>
        </row>
        <row r="5233">
          <cell r="T5233" t="str">
            <v>42</v>
          </cell>
        </row>
        <row r="5234">
          <cell r="T5234" t="str">
            <v>42</v>
          </cell>
        </row>
        <row r="5235">
          <cell r="T5235" t="str">
            <v>41</v>
          </cell>
        </row>
        <row r="5236">
          <cell r="T5236" t="str">
            <v>41</v>
          </cell>
        </row>
        <row r="5237">
          <cell r="T5237" t="str">
            <v>41</v>
          </cell>
        </row>
        <row r="5238">
          <cell r="T5238" t="str">
            <v>41</v>
          </cell>
        </row>
        <row r="5239">
          <cell r="T5239" t="str">
            <v>45</v>
          </cell>
        </row>
        <row r="5240">
          <cell r="T5240" t="str">
            <v>42</v>
          </cell>
        </row>
        <row r="5241">
          <cell r="T5241" t="str">
            <v>42</v>
          </cell>
        </row>
        <row r="5242">
          <cell r="T5242" t="str">
            <v>42</v>
          </cell>
        </row>
        <row r="5243">
          <cell r="T5243" t="str">
            <v>42</v>
          </cell>
        </row>
        <row r="5244">
          <cell r="T5244" t="str">
            <v>42</v>
          </cell>
        </row>
        <row r="5245">
          <cell r="T5245" t="str">
            <v>41</v>
          </cell>
        </row>
        <row r="5246">
          <cell r="T5246" t="str">
            <v>41</v>
          </cell>
        </row>
        <row r="5247">
          <cell r="T5247" t="str">
            <v>41</v>
          </cell>
        </row>
        <row r="5248">
          <cell r="T5248" t="str">
            <v>41</v>
          </cell>
        </row>
        <row r="5249">
          <cell r="T5249" t="str">
            <v>41</v>
          </cell>
        </row>
        <row r="5250">
          <cell r="T5250" t="str">
            <v>41</v>
          </cell>
        </row>
        <row r="5251">
          <cell r="T5251" t="str">
            <v>41</v>
          </cell>
        </row>
        <row r="5252">
          <cell r="T5252" t="str">
            <v>41</v>
          </cell>
        </row>
        <row r="5253">
          <cell r="T5253" t="str">
            <v>41</v>
          </cell>
        </row>
        <row r="5254">
          <cell r="T5254" t="str">
            <v>41</v>
          </cell>
        </row>
        <row r="5255">
          <cell r="T5255" t="str">
            <v>41</v>
          </cell>
        </row>
        <row r="5256">
          <cell r="T5256" t="str">
            <v>41</v>
          </cell>
        </row>
        <row r="5257">
          <cell r="T5257" t="str">
            <v>41</v>
          </cell>
        </row>
        <row r="5258">
          <cell r="T5258" t="str">
            <v>41</v>
          </cell>
        </row>
        <row r="5259">
          <cell r="T5259" t="str">
            <v>41</v>
          </cell>
        </row>
        <row r="5260">
          <cell r="T5260" t="str">
            <v>43</v>
          </cell>
        </row>
        <row r="5261">
          <cell r="T5261" t="str">
            <v>43</v>
          </cell>
        </row>
        <row r="5262">
          <cell r="T5262" t="str">
            <v>43</v>
          </cell>
        </row>
        <row r="5263">
          <cell r="T5263" t="str">
            <v>43</v>
          </cell>
        </row>
        <row r="5264">
          <cell r="T5264" t="str">
            <v>43</v>
          </cell>
        </row>
        <row r="5265">
          <cell r="T5265" t="str">
            <v>43</v>
          </cell>
        </row>
        <row r="5266">
          <cell r="T5266" t="str">
            <v>42</v>
          </cell>
        </row>
        <row r="5267">
          <cell r="T5267" t="str">
            <v>43</v>
          </cell>
        </row>
        <row r="5268">
          <cell r="T5268" t="str">
            <v>43</v>
          </cell>
        </row>
        <row r="5269">
          <cell r="T5269" t="str">
            <v>41</v>
          </cell>
        </row>
        <row r="5270">
          <cell r="T5270" t="str">
            <v>42</v>
          </cell>
        </row>
        <row r="5271">
          <cell r="T5271" t="str">
            <v>42</v>
          </cell>
        </row>
        <row r="5272">
          <cell r="T5272" t="str">
            <v>42</v>
          </cell>
        </row>
        <row r="5273">
          <cell r="T5273" t="str">
            <v>41</v>
          </cell>
        </row>
        <row r="5274">
          <cell r="T5274" t="str">
            <v>42</v>
          </cell>
        </row>
        <row r="5275">
          <cell r="T5275" t="str">
            <v>42</v>
          </cell>
        </row>
        <row r="5276">
          <cell r="T5276" t="str">
            <v>42</v>
          </cell>
        </row>
        <row r="5277">
          <cell r="T5277" t="str">
            <v>42</v>
          </cell>
        </row>
        <row r="5278">
          <cell r="T5278" t="str">
            <v>42</v>
          </cell>
        </row>
        <row r="5279">
          <cell r="T5279" t="str">
            <v>42</v>
          </cell>
        </row>
        <row r="5280">
          <cell r="T5280" t="str">
            <v>41</v>
          </cell>
        </row>
        <row r="5281">
          <cell r="T5281" t="str">
            <v>41</v>
          </cell>
        </row>
        <row r="5282">
          <cell r="T5282" t="str">
            <v>41</v>
          </cell>
        </row>
        <row r="5283">
          <cell r="T5283" t="str">
            <v>41</v>
          </cell>
        </row>
        <row r="5284">
          <cell r="T5284" t="str">
            <v>41</v>
          </cell>
        </row>
        <row r="5285">
          <cell r="T5285" t="str">
            <v>41</v>
          </cell>
        </row>
        <row r="5286">
          <cell r="T5286" t="str">
            <v>41</v>
          </cell>
        </row>
        <row r="5287">
          <cell r="T5287" t="str">
            <v>41</v>
          </cell>
        </row>
        <row r="5288">
          <cell r="T5288" t="str">
            <v>41</v>
          </cell>
        </row>
        <row r="5289">
          <cell r="T5289" t="str">
            <v>41</v>
          </cell>
        </row>
        <row r="5290">
          <cell r="T5290" t="str">
            <v>41</v>
          </cell>
        </row>
        <row r="5291">
          <cell r="T5291" t="str">
            <v>41</v>
          </cell>
        </row>
        <row r="5292">
          <cell r="T5292" t="str">
            <v>41</v>
          </cell>
        </row>
        <row r="5293">
          <cell r="T5293" t="str">
            <v>41</v>
          </cell>
        </row>
        <row r="5294">
          <cell r="T5294" t="str">
            <v>41</v>
          </cell>
        </row>
        <row r="5295">
          <cell r="T5295" t="str">
            <v>41</v>
          </cell>
        </row>
        <row r="5296">
          <cell r="T5296" t="str">
            <v>41</v>
          </cell>
        </row>
        <row r="5297">
          <cell r="T5297" t="str">
            <v>41</v>
          </cell>
        </row>
        <row r="5298">
          <cell r="T5298" t="str">
            <v>42</v>
          </cell>
        </row>
        <row r="5299">
          <cell r="T5299" t="str">
            <v>42</v>
          </cell>
        </row>
        <row r="5300">
          <cell r="T5300" t="str">
            <v>44</v>
          </cell>
        </row>
        <row r="5301">
          <cell r="T5301" t="str">
            <v>44</v>
          </cell>
        </row>
        <row r="5302">
          <cell r="T5302" t="str">
            <v>41</v>
          </cell>
        </row>
        <row r="5303">
          <cell r="T5303" t="str">
            <v>41</v>
          </cell>
        </row>
        <row r="5304">
          <cell r="T5304" t="str">
            <v>45</v>
          </cell>
        </row>
        <row r="5305">
          <cell r="T5305" t="str">
            <v>45</v>
          </cell>
        </row>
        <row r="5306">
          <cell r="T5306" t="str">
            <v>45</v>
          </cell>
        </row>
        <row r="5307">
          <cell r="T5307" t="str">
            <v>45</v>
          </cell>
        </row>
        <row r="5308">
          <cell r="T5308" t="str">
            <v>45</v>
          </cell>
        </row>
        <row r="5309">
          <cell r="T5309" t="str">
            <v>45</v>
          </cell>
        </row>
        <row r="5310">
          <cell r="T5310" t="str">
            <v>45</v>
          </cell>
        </row>
        <row r="5311">
          <cell r="T5311" t="str">
            <v>45</v>
          </cell>
        </row>
        <row r="5312">
          <cell r="T5312" t="str">
            <v>44</v>
          </cell>
        </row>
        <row r="5313">
          <cell r="T5313" t="str">
            <v>42</v>
          </cell>
        </row>
        <row r="5314">
          <cell r="T5314" t="str">
            <v>41</v>
          </cell>
        </row>
        <row r="5315">
          <cell r="T5315" t="str">
            <v>43</v>
          </cell>
        </row>
        <row r="5316">
          <cell r="T5316" t="str">
            <v>44</v>
          </cell>
        </row>
        <row r="5317">
          <cell r="T5317" t="str">
            <v>42</v>
          </cell>
        </row>
        <row r="5318">
          <cell r="T5318" t="str">
            <v>41</v>
          </cell>
        </row>
        <row r="5319">
          <cell r="T5319" t="str">
            <v>41</v>
          </cell>
        </row>
        <row r="5320">
          <cell r="T5320" t="str">
            <v>42</v>
          </cell>
        </row>
        <row r="5321">
          <cell r="T5321" t="str">
            <v>43</v>
          </cell>
        </row>
        <row r="5322">
          <cell r="T5322" t="str">
            <v>42</v>
          </cell>
        </row>
        <row r="5323">
          <cell r="T5323" t="str">
            <v>41</v>
          </cell>
        </row>
        <row r="5324">
          <cell r="T5324" t="str">
            <v>42</v>
          </cell>
        </row>
        <row r="5325">
          <cell r="T5325" t="str">
            <v>41</v>
          </cell>
        </row>
        <row r="5326">
          <cell r="T5326" t="str">
            <v>41</v>
          </cell>
        </row>
        <row r="5327">
          <cell r="T5327" t="str">
            <v>41</v>
          </cell>
        </row>
        <row r="5328">
          <cell r="T5328" t="str">
            <v>43</v>
          </cell>
        </row>
        <row r="5329">
          <cell r="T5329" t="str">
            <v>43</v>
          </cell>
        </row>
        <row r="5330">
          <cell r="T5330" t="str">
            <v>41</v>
          </cell>
        </row>
        <row r="5331">
          <cell r="T5331" t="str">
            <v>42</v>
          </cell>
        </row>
        <row r="5332">
          <cell r="T5332" t="str">
            <v>43</v>
          </cell>
        </row>
        <row r="5333">
          <cell r="T5333" t="str">
            <v>45</v>
          </cell>
        </row>
        <row r="5334">
          <cell r="T5334" t="str">
            <v>42</v>
          </cell>
        </row>
        <row r="5335">
          <cell r="T5335" t="str">
            <v>41</v>
          </cell>
        </row>
        <row r="5336">
          <cell r="T5336" t="str">
            <v>41</v>
          </cell>
        </row>
        <row r="5337">
          <cell r="T5337" t="str">
            <v>42</v>
          </cell>
        </row>
        <row r="5338">
          <cell r="T5338" t="str">
            <v>41</v>
          </cell>
        </row>
        <row r="5339">
          <cell r="T5339" t="str">
            <v>42</v>
          </cell>
        </row>
        <row r="5340">
          <cell r="T5340" t="str">
            <v>42</v>
          </cell>
        </row>
        <row r="5341">
          <cell r="T5341" t="str">
            <v>42</v>
          </cell>
        </row>
        <row r="5342">
          <cell r="T5342" t="str">
            <v>44</v>
          </cell>
        </row>
        <row r="5343">
          <cell r="T5343" t="str">
            <v>44</v>
          </cell>
        </row>
        <row r="5344">
          <cell r="T5344" t="str">
            <v>43</v>
          </cell>
        </row>
        <row r="5345">
          <cell r="T5345" t="str">
            <v>41</v>
          </cell>
        </row>
        <row r="5346">
          <cell r="T5346" t="str">
            <v>41</v>
          </cell>
        </row>
        <row r="5347">
          <cell r="T5347" t="str">
            <v>41</v>
          </cell>
        </row>
        <row r="5348">
          <cell r="T5348" t="str">
            <v>41</v>
          </cell>
        </row>
        <row r="5349">
          <cell r="T5349" t="str">
            <v>41</v>
          </cell>
        </row>
        <row r="5350">
          <cell r="T5350" t="str">
            <v>41</v>
          </cell>
        </row>
        <row r="5351">
          <cell r="T5351" t="str">
            <v>41</v>
          </cell>
        </row>
        <row r="5352">
          <cell r="T5352" t="str">
            <v>41</v>
          </cell>
        </row>
        <row r="5353">
          <cell r="T5353" t="str">
            <v>42</v>
          </cell>
        </row>
        <row r="5354">
          <cell r="T5354" t="str">
            <v>41</v>
          </cell>
        </row>
        <row r="5355">
          <cell r="T5355" t="str">
            <v>42</v>
          </cell>
        </row>
        <row r="5356">
          <cell r="T5356" t="str">
            <v>42</v>
          </cell>
        </row>
        <row r="5357">
          <cell r="T5357" t="str">
            <v>45</v>
          </cell>
        </row>
        <row r="5358">
          <cell r="T5358" t="str">
            <v>42</v>
          </cell>
        </row>
        <row r="5359">
          <cell r="T5359" t="str">
            <v>41</v>
          </cell>
        </row>
        <row r="5360">
          <cell r="T5360" t="str">
            <v>41</v>
          </cell>
        </row>
        <row r="5361">
          <cell r="T5361" t="str">
            <v>41</v>
          </cell>
        </row>
        <row r="5362">
          <cell r="T5362" t="str">
            <v>45</v>
          </cell>
        </row>
        <row r="5363">
          <cell r="T5363" t="str">
            <v>44</v>
          </cell>
        </row>
        <row r="5364">
          <cell r="T5364" t="str">
            <v>43</v>
          </cell>
        </row>
        <row r="5365">
          <cell r="T5365" t="str">
            <v>45</v>
          </cell>
        </row>
        <row r="5366">
          <cell r="T5366" t="str">
            <v>43</v>
          </cell>
        </row>
        <row r="5367">
          <cell r="T5367" t="str">
            <v>42</v>
          </cell>
        </row>
        <row r="5368">
          <cell r="T5368" t="str">
            <v>41</v>
          </cell>
        </row>
        <row r="5369">
          <cell r="T5369" t="str">
            <v>43</v>
          </cell>
        </row>
        <row r="5370">
          <cell r="T5370" t="str">
            <v>43</v>
          </cell>
        </row>
        <row r="5371">
          <cell r="T5371" t="str">
            <v>43</v>
          </cell>
        </row>
        <row r="5372">
          <cell r="T5372" t="str">
            <v>43</v>
          </cell>
        </row>
        <row r="5373">
          <cell r="T5373" t="str">
            <v>41</v>
          </cell>
        </row>
        <row r="5374">
          <cell r="T5374" t="str">
            <v>44</v>
          </cell>
        </row>
        <row r="5375">
          <cell r="T5375" t="str">
            <v>41</v>
          </cell>
        </row>
        <row r="5376">
          <cell r="T5376" t="str">
            <v>43</v>
          </cell>
        </row>
        <row r="5377">
          <cell r="T5377" t="str">
            <v>42</v>
          </cell>
        </row>
        <row r="5378">
          <cell r="T5378" t="str">
            <v>43</v>
          </cell>
        </row>
        <row r="5379">
          <cell r="T5379" t="str">
            <v>42</v>
          </cell>
        </row>
        <row r="5380">
          <cell r="T5380" t="str">
            <v>43</v>
          </cell>
        </row>
        <row r="5381">
          <cell r="T5381" t="str">
            <v>43</v>
          </cell>
        </row>
        <row r="5382">
          <cell r="T5382" t="str">
            <v>43</v>
          </cell>
        </row>
        <row r="5383">
          <cell r="T5383" t="str">
            <v>41</v>
          </cell>
        </row>
        <row r="5384">
          <cell r="T5384" t="str">
            <v>41</v>
          </cell>
        </row>
        <row r="5385">
          <cell r="T5385" t="str">
            <v>41</v>
          </cell>
        </row>
        <row r="5386">
          <cell r="T5386" t="str">
            <v>41</v>
          </cell>
        </row>
        <row r="5387">
          <cell r="T5387" t="str">
            <v>41</v>
          </cell>
        </row>
        <row r="5388">
          <cell r="T5388" t="str">
            <v>44</v>
          </cell>
        </row>
        <row r="5389">
          <cell r="T5389" t="str">
            <v>42</v>
          </cell>
        </row>
        <row r="5390">
          <cell r="T5390" t="str">
            <v>43</v>
          </cell>
        </row>
        <row r="5391">
          <cell r="T5391" t="str">
            <v>41</v>
          </cell>
        </row>
        <row r="5392">
          <cell r="T5392" t="str">
            <v>43</v>
          </cell>
        </row>
        <row r="5393">
          <cell r="T5393" t="str">
            <v>43</v>
          </cell>
        </row>
        <row r="5394">
          <cell r="T5394" t="str">
            <v>42</v>
          </cell>
        </row>
        <row r="5395">
          <cell r="T5395" t="str">
            <v>42</v>
          </cell>
        </row>
        <row r="5396">
          <cell r="T5396" t="str">
            <v>41</v>
          </cell>
        </row>
        <row r="5397">
          <cell r="T5397" t="str">
            <v>41</v>
          </cell>
        </row>
        <row r="5398">
          <cell r="T5398" t="str">
            <v>41</v>
          </cell>
        </row>
        <row r="5399">
          <cell r="T5399" t="str">
            <v>41</v>
          </cell>
        </row>
        <row r="5400">
          <cell r="T5400" t="str">
            <v>42</v>
          </cell>
        </row>
        <row r="5401">
          <cell r="T5401" t="str">
            <v>42</v>
          </cell>
        </row>
        <row r="5402">
          <cell r="T5402" t="str">
            <v>42</v>
          </cell>
        </row>
        <row r="5403">
          <cell r="T5403" t="str">
            <v>42</v>
          </cell>
        </row>
        <row r="5404">
          <cell r="T5404" t="str">
            <v>42</v>
          </cell>
        </row>
        <row r="5405">
          <cell r="T5405" t="str">
            <v>44</v>
          </cell>
        </row>
        <row r="5406">
          <cell r="T5406" t="str">
            <v>44</v>
          </cell>
        </row>
        <row r="5407">
          <cell r="T5407" t="str">
            <v>44</v>
          </cell>
        </row>
        <row r="5408">
          <cell r="T5408" t="str">
            <v>44</v>
          </cell>
        </row>
        <row r="5409">
          <cell r="T5409" t="str">
            <v>44</v>
          </cell>
        </row>
        <row r="5410">
          <cell r="T5410" t="str">
            <v>42</v>
          </cell>
        </row>
        <row r="5411">
          <cell r="T5411" t="str">
            <v>43</v>
          </cell>
        </row>
        <row r="5412">
          <cell r="T5412" t="str">
            <v>41</v>
          </cell>
        </row>
        <row r="5413">
          <cell r="T5413" t="str">
            <v>41</v>
          </cell>
        </row>
        <row r="5414">
          <cell r="T5414" t="str">
            <v>45</v>
          </cell>
        </row>
        <row r="5415">
          <cell r="T5415" t="str">
            <v>43</v>
          </cell>
        </row>
        <row r="5416">
          <cell r="T5416" t="str">
            <v>43</v>
          </cell>
        </row>
        <row r="5417">
          <cell r="T5417" t="str">
            <v>41</v>
          </cell>
        </row>
        <row r="5418">
          <cell r="T5418" t="str">
            <v>41</v>
          </cell>
        </row>
        <row r="5419">
          <cell r="T5419" t="str">
            <v>43</v>
          </cell>
        </row>
        <row r="5420">
          <cell r="T5420" t="str">
            <v>41</v>
          </cell>
        </row>
        <row r="5421">
          <cell r="T5421" t="str">
            <v>44</v>
          </cell>
        </row>
        <row r="5422">
          <cell r="T5422" t="str">
            <v>43</v>
          </cell>
        </row>
        <row r="5423">
          <cell r="T5423" t="str">
            <v>43</v>
          </cell>
        </row>
        <row r="5424">
          <cell r="T5424" t="str">
            <v>43</v>
          </cell>
        </row>
        <row r="5425">
          <cell r="T5425" t="str">
            <v>44</v>
          </cell>
        </row>
        <row r="5426">
          <cell r="T5426" t="str">
            <v>44</v>
          </cell>
        </row>
        <row r="5427">
          <cell r="T5427" t="str">
            <v>41</v>
          </cell>
        </row>
        <row r="5428">
          <cell r="T5428" t="str">
            <v>42</v>
          </cell>
        </row>
        <row r="5429">
          <cell r="T5429" t="str">
            <v>41</v>
          </cell>
        </row>
        <row r="5430">
          <cell r="T5430" t="str">
            <v>41</v>
          </cell>
        </row>
        <row r="5431">
          <cell r="T5431" t="str">
            <v>43</v>
          </cell>
        </row>
        <row r="5432">
          <cell r="T5432" t="str">
            <v>45</v>
          </cell>
        </row>
        <row r="5433">
          <cell r="T5433" t="str">
            <v>45</v>
          </cell>
        </row>
        <row r="5434">
          <cell r="T5434" t="str">
            <v>42</v>
          </cell>
        </row>
        <row r="5435">
          <cell r="T5435" t="str">
            <v>41</v>
          </cell>
        </row>
        <row r="5436">
          <cell r="T5436" t="str">
            <v>41</v>
          </cell>
        </row>
        <row r="5437">
          <cell r="T5437" t="str">
            <v>41</v>
          </cell>
        </row>
        <row r="5438">
          <cell r="T5438" t="str">
            <v>42</v>
          </cell>
        </row>
        <row r="5439">
          <cell r="T5439" t="str">
            <v>44</v>
          </cell>
        </row>
        <row r="5440">
          <cell r="T5440" t="str">
            <v>41</v>
          </cell>
        </row>
        <row r="5441">
          <cell r="T5441" t="str">
            <v>42</v>
          </cell>
        </row>
        <row r="5442">
          <cell r="T5442" t="str">
            <v>44</v>
          </cell>
        </row>
        <row r="5443">
          <cell r="T5443" t="str">
            <v>44</v>
          </cell>
        </row>
        <row r="5444">
          <cell r="T5444" t="str">
            <v>44</v>
          </cell>
        </row>
        <row r="5445">
          <cell r="T5445" t="str">
            <v>44</v>
          </cell>
        </row>
        <row r="5446">
          <cell r="T5446" t="str">
            <v>44</v>
          </cell>
        </row>
        <row r="5447">
          <cell r="T5447" t="str">
            <v>44</v>
          </cell>
        </row>
        <row r="5448">
          <cell r="T5448" t="str">
            <v>42</v>
          </cell>
        </row>
        <row r="5449">
          <cell r="T5449" t="str">
            <v>43</v>
          </cell>
        </row>
        <row r="5450">
          <cell r="T5450" t="str">
            <v>41</v>
          </cell>
        </row>
        <row r="5451">
          <cell r="T5451" t="str">
            <v>42</v>
          </cell>
        </row>
        <row r="5452">
          <cell r="T5452" t="str">
            <v>41</v>
          </cell>
        </row>
        <row r="5453">
          <cell r="T5453" t="str">
            <v>41</v>
          </cell>
        </row>
        <row r="5454">
          <cell r="T5454" t="str">
            <v>45</v>
          </cell>
        </row>
        <row r="5455">
          <cell r="T5455" t="str">
            <v>45</v>
          </cell>
        </row>
        <row r="5456">
          <cell r="T5456" t="str">
            <v>41</v>
          </cell>
        </row>
        <row r="5457">
          <cell r="T5457" t="str">
            <v>42</v>
          </cell>
        </row>
        <row r="5458">
          <cell r="T5458" t="str">
            <v>42</v>
          </cell>
        </row>
        <row r="5459">
          <cell r="T5459" t="str">
            <v>44</v>
          </cell>
        </row>
        <row r="5460">
          <cell r="T5460" t="str">
            <v>44</v>
          </cell>
        </row>
        <row r="5461">
          <cell r="T5461" t="str">
            <v>43</v>
          </cell>
        </row>
        <row r="5462">
          <cell r="T5462" t="str">
            <v>43</v>
          </cell>
        </row>
        <row r="5463">
          <cell r="T5463" t="str">
            <v>41</v>
          </cell>
        </row>
        <row r="5464">
          <cell r="T5464" t="str">
            <v>41</v>
          </cell>
        </row>
        <row r="5465">
          <cell r="T5465" t="str">
            <v>44</v>
          </cell>
        </row>
        <row r="5466">
          <cell r="T5466" t="str">
            <v>42</v>
          </cell>
        </row>
        <row r="5467">
          <cell r="T5467" t="str">
            <v>41</v>
          </cell>
        </row>
        <row r="5468">
          <cell r="T5468" t="str">
            <v>42</v>
          </cell>
        </row>
        <row r="5469">
          <cell r="T5469" t="str">
            <v>41</v>
          </cell>
        </row>
        <row r="5470">
          <cell r="T5470" t="str">
            <v>41</v>
          </cell>
        </row>
        <row r="5471">
          <cell r="T5471" t="str">
            <v>41</v>
          </cell>
        </row>
        <row r="5472">
          <cell r="T5472" t="str">
            <v>44</v>
          </cell>
        </row>
        <row r="5473">
          <cell r="T5473" t="str">
            <v>42</v>
          </cell>
        </row>
        <row r="5474">
          <cell r="T5474" t="str">
            <v>42</v>
          </cell>
        </row>
        <row r="5475">
          <cell r="T5475" t="str">
            <v>42</v>
          </cell>
        </row>
        <row r="5476">
          <cell r="T5476" t="str">
            <v>41</v>
          </cell>
        </row>
        <row r="5477">
          <cell r="T5477" t="str">
            <v>43</v>
          </cell>
        </row>
        <row r="5478">
          <cell r="T5478" t="str">
            <v>42</v>
          </cell>
        </row>
        <row r="5479">
          <cell r="T5479" t="str">
            <v>42</v>
          </cell>
        </row>
        <row r="5480">
          <cell r="T5480" t="str">
            <v>43</v>
          </cell>
        </row>
        <row r="5481">
          <cell r="T5481" t="str">
            <v>43</v>
          </cell>
        </row>
        <row r="5482">
          <cell r="T5482" t="str">
            <v>41</v>
          </cell>
        </row>
        <row r="5483">
          <cell r="T5483" t="str">
            <v>42</v>
          </cell>
        </row>
        <row r="5484">
          <cell r="T5484" t="str">
            <v>41</v>
          </cell>
        </row>
        <row r="5485">
          <cell r="T5485" t="str">
            <v>44</v>
          </cell>
        </row>
        <row r="5486">
          <cell r="T5486" t="str">
            <v>44</v>
          </cell>
        </row>
        <row r="5487">
          <cell r="T5487" t="str">
            <v>41</v>
          </cell>
        </row>
        <row r="5488">
          <cell r="T5488" t="str">
            <v>42</v>
          </cell>
        </row>
        <row r="5489">
          <cell r="T5489" t="str">
            <v>42</v>
          </cell>
        </row>
        <row r="5490">
          <cell r="T5490" t="str">
            <v>43</v>
          </cell>
        </row>
        <row r="5491">
          <cell r="T5491" t="str">
            <v>41</v>
          </cell>
        </row>
        <row r="5492">
          <cell r="T5492" t="str">
            <v>41</v>
          </cell>
        </row>
        <row r="5493">
          <cell r="T5493" t="str">
            <v>42</v>
          </cell>
        </row>
        <row r="5494">
          <cell r="T5494" t="str">
            <v>41</v>
          </cell>
        </row>
        <row r="5495">
          <cell r="T5495" t="str">
            <v>41</v>
          </cell>
        </row>
        <row r="5496">
          <cell r="T5496" t="str">
            <v>41</v>
          </cell>
        </row>
        <row r="5497">
          <cell r="T5497" t="str">
            <v>41</v>
          </cell>
        </row>
        <row r="5498">
          <cell r="T5498" t="str">
            <v>41</v>
          </cell>
        </row>
        <row r="5499">
          <cell r="T5499" t="str">
            <v>43</v>
          </cell>
        </row>
        <row r="5500">
          <cell r="T5500" t="str">
            <v>43</v>
          </cell>
        </row>
        <row r="5501">
          <cell r="T5501" t="str">
            <v>43</v>
          </cell>
        </row>
        <row r="5502">
          <cell r="T5502" t="str">
            <v>43</v>
          </cell>
        </row>
        <row r="5503">
          <cell r="T5503" t="str">
            <v>43</v>
          </cell>
        </row>
        <row r="5504">
          <cell r="T5504" t="str">
            <v>43</v>
          </cell>
        </row>
        <row r="5505">
          <cell r="T5505" t="str">
            <v>43</v>
          </cell>
        </row>
        <row r="5506">
          <cell r="T5506" t="str">
            <v>43</v>
          </cell>
        </row>
        <row r="5507">
          <cell r="T5507" t="str">
            <v>42</v>
          </cell>
        </row>
        <row r="5508">
          <cell r="T5508" t="str">
            <v>44</v>
          </cell>
        </row>
        <row r="5509">
          <cell r="T5509" t="str">
            <v>43</v>
          </cell>
        </row>
        <row r="5510">
          <cell r="T5510" t="str">
            <v>43</v>
          </cell>
        </row>
        <row r="5511">
          <cell r="T5511" t="str">
            <v>42</v>
          </cell>
        </row>
        <row r="5512">
          <cell r="T5512" t="str">
            <v>43</v>
          </cell>
        </row>
        <row r="5513">
          <cell r="T5513" t="str">
            <v>41</v>
          </cell>
        </row>
        <row r="5514">
          <cell r="T5514" t="str">
            <v>41</v>
          </cell>
        </row>
        <row r="5515">
          <cell r="T5515" t="str">
            <v>41</v>
          </cell>
        </row>
        <row r="5516">
          <cell r="T5516" t="str">
            <v>43</v>
          </cell>
        </row>
        <row r="5517">
          <cell r="T5517" t="str">
            <v>41</v>
          </cell>
        </row>
        <row r="5518">
          <cell r="T5518" t="str">
            <v>41</v>
          </cell>
        </row>
        <row r="5519">
          <cell r="T5519" t="str">
            <v>41</v>
          </cell>
        </row>
        <row r="5520">
          <cell r="T5520" t="str">
            <v>41</v>
          </cell>
        </row>
        <row r="5521">
          <cell r="T5521" t="str">
            <v>41</v>
          </cell>
        </row>
        <row r="5522">
          <cell r="T5522" t="str">
            <v>41</v>
          </cell>
        </row>
        <row r="5523">
          <cell r="T5523" t="str">
            <v>43</v>
          </cell>
        </row>
        <row r="5524">
          <cell r="T5524" t="str">
            <v>44</v>
          </cell>
        </row>
        <row r="5525">
          <cell r="T5525" t="str">
            <v>44</v>
          </cell>
        </row>
        <row r="5526">
          <cell r="T5526" t="str">
            <v>44</v>
          </cell>
        </row>
        <row r="5527">
          <cell r="T5527" t="str">
            <v>41</v>
          </cell>
        </row>
        <row r="5528">
          <cell r="T5528" t="str">
            <v>41</v>
          </cell>
        </row>
        <row r="5529">
          <cell r="T5529" t="str">
            <v>41</v>
          </cell>
        </row>
        <row r="5530">
          <cell r="T5530" t="str">
            <v>41</v>
          </cell>
        </row>
        <row r="5531">
          <cell r="T5531" t="str">
            <v>45</v>
          </cell>
        </row>
        <row r="5532">
          <cell r="T5532" t="str">
            <v>45</v>
          </cell>
        </row>
        <row r="5533">
          <cell r="T5533" t="str">
            <v>44</v>
          </cell>
        </row>
        <row r="5534">
          <cell r="T5534" t="str">
            <v>42</v>
          </cell>
        </row>
        <row r="5535">
          <cell r="T5535" t="str">
            <v>41</v>
          </cell>
        </row>
        <row r="5536">
          <cell r="T5536" t="str">
            <v>42</v>
          </cell>
        </row>
        <row r="5537">
          <cell r="T5537" t="str">
            <v>41</v>
          </cell>
        </row>
        <row r="5538">
          <cell r="T5538" t="str">
            <v>41</v>
          </cell>
        </row>
        <row r="5539">
          <cell r="T5539" t="str">
            <v>41</v>
          </cell>
        </row>
        <row r="5540">
          <cell r="T5540" t="str">
            <v>41</v>
          </cell>
        </row>
        <row r="5541">
          <cell r="T5541" t="str">
            <v>41</v>
          </cell>
        </row>
        <row r="5542">
          <cell r="T5542" t="str">
            <v>41</v>
          </cell>
        </row>
        <row r="5543">
          <cell r="T5543" t="str">
            <v>41</v>
          </cell>
        </row>
        <row r="5544">
          <cell r="T5544" t="str">
            <v>41</v>
          </cell>
        </row>
        <row r="5545">
          <cell r="T5545" t="str">
            <v>41</v>
          </cell>
        </row>
        <row r="5546">
          <cell r="T5546" t="str">
            <v>41</v>
          </cell>
        </row>
        <row r="5547">
          <cell r="T5547" t="str">
            <v>41</v>
          </cell>
        </row>
        <row r="5548">
          <cell r="T5548" t="str">
            <v>41</v>
          </cell>
        </row>
        <row r="5549">
          <cell r="T5549" t="str">
            <v>41</v>
          </cell>
        </row>
        <row r="5550">
          <cell r="T5550" t="str">
            <v>41</v>
          </cell>
        </row>
        <row r="5551">
          <cell r="T5551" t="str">
            <v>41</v>
          </cell>
        </row>
        <row r="5552">
          <cell r="T5552" t="str">
            <v>42</v>
          </cell>
        </row>
        <row r="5553">
          <cell r="T5553" t="str">
            <v>42</v>
          </cell>
        </row>
        <row r="5554">
          <cell r="T5554" t="str">
            <v>42</v>
          </cell>
        </row>
        <row r="5555">
          <cell r="T5555" t="str">
            <v>42</v>
          </cell>
        </row>
        <row r="5556">
          <cell r="T5556" t="str">
            <v>42</v>
          </cell>
        </row>
        <row r="5557">
          <cell r="T5557" t="str">
            <v>41</v>
          </cell>
        </row>
        <row r="5558">
          <cell r="T5558" t="str">
            <v>41</v>
          </cell>
        </row>
        <row r="5559">
          <cell r="T5559" t="str">
            <v>41</v>
          </cell>
        </row>
        <row r="5560">
          <cell r="T5560" t="str">
            <v>43</v>
          </cell>
        </row>
        <row r="5561">
          <cell r="T5561" t="str">
            <v>41</v>
          </cell>
        </row>
        <row r="5562">
          <cell r="T5562" t="str">
            <v>42</v>
          </cell>
        </row>
        <row r="5563">
          <cell r="T5563" t="str">
            <v>43</v>
          </cell>
        </row>
        <row r="5564">
          <cell r="T5564" t="str">
            <v>41</v>
          </cell>
        </row>
        <row r="5565">
          <cell r="T5565" t="str">
            <v>41</v>
          </cell>
        </row>
        <row r="5566">
          <cell r="T5566" t="str">
            <v>41</v>
          </cell>
        </row>
        <row r="5567">
          <cell r="T5567" t="str">
            <v>41</v>
          </cell>
        </row>
        <row r="5568">
          <cell r="T5568" t="str">
            <v>41</v>
          </cell>
        </row>
        <row r="5569">
          <cell r="T5569" t="e">
            <v>#N/A</v>
          </cell>
        </row>
        <row r="5570">
          <cell r="T5570" t="str">
            <v>41</v>
          </cell>
        </row>
        <row r="5571">
          <cell r="T5571" t="str">
            <v>41</v>
          </cell>
        </row>
        <row r="5572">
          <cell r="T5572" t="str">
            <v>43</v>
          </cell>
        </row>
        <row r="5573">
          <cell r="T5573" t="str">
            <v>41</v>
          </cell>
        </row>
        <row r="5574">
          <cell r="T5574" t="str">
            <v>41</v>
          </cell>
        </row>
        <row r="5575">
          <cell r="T5575" t="str">
            <v>41</v>
          </cell>
        </row>
        <row r="5576">
          <cell r="T5576" t="str">
            <v>45</v>
          </cell>
        </row>
        <row r="5577">
          <cell r="T5577" t="str">
            <v>41</v>
          </cell>
        </row>
        <row r="5578">
          <cell r="T5578" t="str">
            <v>44</v>
          </cell>
        </row>
        <row r="5579">
          <cell r="T5579" t="str">
            <v>44</v>
          </cell>
        </row>
        <row r="5580">
          <cell r="T5580" t="str">
            <v>41</v>
          </cell>
        </row>
        <row r="5581">
          <cell r="T5581" t="str">
            <v>41</v>
          </cell>
        </row>
        <row r="5582">
          <cell r="T5582" t="str">
            <v>44</v>
          </cell>
        </row>
        <row r="5583">
          <cell r="T5583" t="str">
            <v>45</v>
          </cell>
        </row>
        <row r="5584">
          <cell r="T5584" t="str">
            <v>45</v>
          </cell>
        </row>
        <row r="5585">
          <cell r="T5585" t="str">
            <v>41</v>
          </cell>
        </row>
        <row r="5586">
          <cell r="T5586" t="str">
            <v>41</v>
          </cell>
        </row>
        <row r="5587">
          <cell r="T5587" t="str">
            <v>44</v>
          </cell>
        </row>
        <row r="5588">
          <cell r="T5588" t="str">
            <v>44</v>
          </cell>
        </row>
        <row r="5589">
          <cell r="T5589" t="str">
            <v>41</v>
          </cell>
        </row>
        <row r="5590">
          <cell r="T5590" t="str">
            <v>41</v>
          </cell>
        </row>
        <row r="5591">
          <cell r="T5591" t="str">
            <v>43</v>
          </cell>
        </row>
        <row r="5592">
          <cell r="T5592" t="str">
            <v>45</v>
          </cell>
        </row>
        <row r="5593">
          <cell r="T5593" t="str">
            <v>42</v>
          </cell>
        </row>
        <row r="5594">
          <cell r="T5594" t="str">
            <v>42</v>
          </cell>
        </row>
        <row r="5595">
          <cell r="T5595" t="str">
            <v>42</v>
          </cell>
        </row>
        <row r="5596">
          <cell r="T5596" t="str">
            <v>42</v>
          </cell>
        </row>
        <row r="5597">
          <cell r="T5597" t="str">
            <v>42</v>
          </cell>
        </row>
        <row r="5598">
          <cell r="T5598" t="str">
            <v>42</v>
          </cell>
        </row>
        <row r="5599">
          <cell r="T5599" t="str">
            <v>44</v>
          </cell>
        </row>
        <row r="5600">
          <cell r="T5600" t="str">
            <v>41</v>
          </cell>
        </row>
        <row r="5601">
          <cell r="T5601" t="str">
            <v>41</v>
          </cell>
        </row>
        <row r="5602">
          <cell r="T5602" t="str">
            <v>44</v>
          </cell>
        </row>
        <row r="5603">
          <cell r="T5603" t="str">
            <v>43</v>
          </cell>
        </row>
        <row r="5604">
          <cell r="T5604" t="str">
            <v>43</v>
          </cell>
        </row>
        <row r="5605">
          <cell r="T5605" t="str">
            <v>41</v>
          </cell>
        </row>
        <row r="5606">
          <cell r="T5606" t="str">
            <v>45</v>
          </cell>
        </row>
        <row r="5607">
          <cell r="T5607" t="str">
            <v>45</v>
          </cell>
        </row>
        <row r="5608">
          <cell r="T5608" t="str">
            <v>45</v>
          </cell>
        </row>
        <row r="5609">
          <cell r="T5609" t="str">
            <v>41</v>
          </cell>
        </row>
        <row r="5610">
          <cell r="T5610" t="str">
            <v>41</v>
          </cell>
        </row>
        <row r="5611">
          <cell r="T5611" t="str">
            <v>41</v>
          </cell>
        </row>
        <row r="5612">
          <cell r="T5612" t="str">
            <v>41</v>
          </cell>
        </row>
        <row r="5613">
          <cell r="T5613" t="str">
            <v>41</v>
          </cell>
        </row>
        <row r="5614">
          <cell r="T5614" t="str">
            <v>45</v>
          </cell>
        </row>
        <row r="5615">
          <cell r="T5615" t="str">
            <v>41</v>
          </cell>
        </row>
        <row r="5616">
          <cell r="T5616" t="str">
            <v>42</v>
          </cell>
        </row>
        <row r="5617">
          <cell r="T5617" t="str">
            <v>43</v>
          </cell>
        </row>
        <row r="5618">
          <cell r="T5618" t="str">
            <v>44</v>
          </cell>
        </row>
        <row r="5619">
          <cell r="T5619" t="str">
            <v>45</v>
          </cell>
        </row>
        <row r="5620">
          <cell r="T5620" t="str">
            <v>44</v>
          </cell>
        </row>
        <row r="5621">
          <cell r="T5621" t="str">
            <v>44</v>
          </cell>
        </row>
        <row r="5622">
          <cell r="T5622" t="str">
            <v>43</v>
          </cell>
        </row>
        <row r="5623">
          <cell r="T5623" t="str">
            <v>42</v>
          </cell>
        </row>
        <row r="5624">
          <cell r="T5624" t="str">
            <v>43</v>
          </cell>
        </row>
        <row r="5625">
          <cell r="T5625" t="str">
            <v>41</v>
          </cell>
        </row>
        <row r="5626">
          <cell r="T5626" t="str">
            <v>41</v>
          </cell>
        </row>
        <row r="5627">
          <cell r="T5627" t="str">
            <v>41</v>
          </cell>
        </row>
        <row r="5628">
          <cell r="T5628" t="str">
            <v>41</v>
          </cell>
        </row>
        <row r="5629">
          <cell r="T5629" t="str">
            <v>43</v>
          </cell>
        </row>
        <row r="5630">
          <cell r="T5630" t="str">
            <v>43</v>
          </cell>
        </row>
        <row r="5631">
          <cell r="T5631" t="str">
            <v>43</v>
          </cell>
        </row>
        <row r="5632">
          <cell r="T5632" t="str">
            <v>43</v>
          </cell>
        </row>
        <row r="5633">
          <cell r="T5633" t="str">
            <v>41</v>
          </cell>
        </row>
        <row r="5634">
          <cell r="T5634" t="str">
            <v>41</v>
          </cell>
        </row>
        <row r="5635">
          <cell r="T5635" t="str">
            <v>41</v>
          </cell>
        </row>
        <row r="5636">
          <cell r="T5636" t="str">
            <v>42</v>
          </cell>
        </row>
        <row r="5637">
          <cell r="T5637" t="str">
            <v>42</v>
          </cell>
        </row>
        <row r="5638">
          <cell r="T5638" t="str">
            <v>42</v>
          </cell>
        </row>
        <row r="5639">
          <cell r="T5639" t="str">
            <v>42</v>
          </cell>
        </row>
        <row r="5640">
          <cell r="T5640" t="str">
            <v>42</v>
          </cell>
        </row>
        <row r="5641">
          <cell r="T5641" t="str">
            <v>41</v>
          </cell>
        </row>
        <row r="5642">
          <cell r="T5642" t="str">
            <v>43</v>
          </cell>
        </row>
        <row r="5643">
          <cell r="T5643" t="str">
            <v>43</v>
          </cell>
        </row>
        <row r="5644">
          <cell r="T5644" t="str">
            <v>43</v>
          </cell>
        </row>
        <row r="5645">
          <cell r="T5645" t="str">
            <v>41</v>
          </cell>
        </row>
        <row r="5646">
          <cell r="T5646" t="str">
            <v>41</v>
          </cell>
        </row>
        <row r="5647">
          <cell r="T5647" t="str">
            <v>42</v>
          </cell>
        </row>
        <row r="5648">
          <cell r="T5648" t="str">
            <v>41</v>
          </cell>
        </row>
        <row r="5649">
          <cell r="T5649" t="str">
            <v>41</v>
          </cell>
        </row>
        <row r="5650">
          <cell r="T5650" t="str">
            <v>41</v>
          </cell>
        </row>
        <row r="5651">
          <cell r="T5651" t="str">
            <v>41</v>
          </cell>
        </row>
        <row r="5652">
          <cell r="T5652" t="str">
            <v>41</v>
          </cell>
        </row>
        <row r="5653">
          <cell r="T5653" t="str">
            <v>41</v>
          </cell>
        </row>
        <row r="5654">
          <cell r="T5654" t="str">
            <v>41</v>
          </cell>
        </row>
        <row r="5655">
          <cell r="T5655" t="str">
            <v>41</v>
          </cell>
        </row>
        <row r="5656">
          <cell r="T5656" t="str">
            <v>41</v>
          </cell>
        </row>
        <row r="5657">
          <cell r="T5657" t="str">
            <v>41</v>
          </cell>
        </row>
        <row r="5658">
          <cell r="T5658" t="str">
            <v>41</v>
          </cell>
        </row>
        <row r="5659">
          <cell r="T5659" t="str">
            <v>42</v>
          </cell>
        </row>
        <row r="5660">
          <cell r="T5660" t="str">
            <v>42</v>
          </cell>
        </row>
        <row r="5661">
          <cell r="T5661" t="str">
            <v>42</v>
          </cell>
        </row>
        <row r="5662">
          <cell r="T5662" t="str">
            <v>41</v>
          </cell>
        </row>
        <row r="5663">
          <cell r="T5663" t="str">
            <v>41</v>
          </cell>
        </row>
        <row r="5664">
          <cell r="T5664" t="str">
            <v>44</v>
          </cell>
        </row>
        <row r="5665">
          <cell r="T5665" t="str">
            <v>44</v>
          </cell>
        </row>
        <row r="5666">
          <cell r="T5666" t="str">
            <v>44</v>
          </cell>
        </row>
        <row r="5667">
          <cell r="T5667" t="str">
            <v>42</v>
          </cell>
        </row>
        <row r="5668">
          <cell r="T5668" t="str">
            <v>42</v>
          </cell>
        </row>
        <row r="5669">
          <cell r="T5669" t="str">
            <v>42</v>
          </cell>
        </row>
        <row r="5670">
          <cell r="T5670" t="str">
            <v>41</v>
          </cell>
        </row>
        <row r="5671">
          <cell r="T5671" t="str">
            <v>42</v>
          </cell>
        </row>
        <row r="5672">
          <cell r="T5672" t="str">
            <v>42</v>
          </cell>
        </row>
        <row r="5673">
          <cell r="T5673" t="str">
            <v>42</v>
          </cell>
        </row>
        <row r="5674">
          <cell r="T5674" t="str">
            <v>41</v>
          </cell>
        </row>
        <row r="5675">
          <cell r="T5675" t="str">
            <v>42</v>
          </cell>
        </row>
        <row r="5676">
          <cell r="T5676" t="str">
            <v>42</v>
          </cell>
        </row>
        <row r="5677">
          <cell r="T5677" t="str">
            <v>41</v>
          </cell>
        </row>
        <row r="5678">
          <cell r="T5678" t="str">
            <v>41</v>
          </cell>
        </row>
        <row r="5679">
          <cell r="T5679" t="str">
            <v>45</v>
          </cell>
        </row>
        <row r="5680">
          <cell r="T5680" t="str">
            <v>41</v>
          </cell>
        </row>
        <row r="5681">
          <cell r="T5681" t="str">
            <v>41</v>
          </cell>
        </row>
        <row r="5682">
          <cell r="T5682" t="str">
            <v>41</v>
          </cell>
        </row>
        <row r="5683">
          <cell r="T5683" t="str">
            <v>41</v>
          </cell>
        </row>
        <row r="5684">
          <cell r="T5684" t="str">
            <v>41</v>
          </cell>
        </row>
        <row r="5685">
          <cell r="T5685" t="str">
            <v>41</v>
          </cell>
        </row>
        <row r="5686">
          <cell r="T5686" t="str">
            <v>41</v>
          </cell>
        </row>
        <row r="5687">
          <cell r="T5687" t="str">
            <v>42</v>
          </cell>
        </row>
        <row r="5688">
          <cell r="T5688" t="str">
            <v>41</v>
          </cell>
        </row>
        <row r="5689">
          <cell r="T5689" t="str">
            <v>43</v>
          </cell>
        </row>
        <row r="5690">
          <cell r="T5690" t="str">
            <v>42</v>
          </cell>
        </row>
        <row r="5691">
          <cell r="T5691" t="str">
            <v>41</v>
          </cell>
        </row>
        <row r="5692">
          <cell r="T5692" t="str">
            <v>41</v>
          </cell>
        </row>
        <row r="5693">
          <cell r="T5693" t="str">
            <v>41</v>
          </cell>
        </row>
        <row r="5694">
          <cell r="T5694" t="str">
            <v>42</v>
          </cell>
        </row>
        <row r="5695">
          <cell r="T5695" t="str">
            <v>41</v>
          </cell>
        </row>
        <row r="5696">
          <cell r="T5696" t="str">
            <v>41</v>
          </cell>
        </row>
        <row r="5697">
          <cell r="T5697" t="e">
            <v>#N/A</v>
          </cell>
        </row>
        <row r="5698">
          <cell r="T5698" t="str">
            <v>41</v>
          </cell>
        </row>
        <row r="5699">
          <cell r="T5699" t="str">
            <v>41</v>
          </cell>
        </row>
        <row r="5700">
          <cell r="T5700" t="str">
            <v>41</v>
          </cell>
        </row>
        <row r="5701">
          <cell r="T5701" t="str">
            <v>41</v>
          </cell>
        </row>
        <row r="5702">
          <cell r="T5702" t="str">
            <v>41</v>
          </cell>
        </row>
        <row r="5703">
          <cell r="T5703" t="str">
            <v>41</v>
          </cell>
        </row>
        <row r="5704">
          <cell r="T5704" t="str">
            <v>41</v>
          </cell>
        </row>
        <row r="5705">
          <cell r="T5705" t="str">
            <v>41</v>
          </cell>
        </row>
        <row r="5706">
          <cell r="T5706" t="str">
            <v>41</v>
          </cell>
        </row>
        <row r="5707">
          <cell r="T5707" t="str">
            <v>41</v>
          </cell>
        </row>
        <row r="5708">
          <cell r="T5708" t="str">
            <v>41</v>
          </cell>
        </row>
        <row r="5709">
          <cell r="T5709" t="str">
            <v>41</v>
          </cell>
        </row>
        <row r="5710">
          <cell r="T5710" t="str">
            <v>44</v>
          </cell>
        </row>
        <row r="5711">
          <cell r="T5711" t="str">
            <v>44</v>
          </cell>
        </row>
        <row r="5712">
          <cell r="T5712" t="e">
            <v>#N/A</v>
          </cell>
        </row>
        <row r="5713">
          <cell r="T5713" t="str">
            <v>41</v>
          </cell>
        </row>
        <row r="5714">
          <cell r="T5714" t="str">
            <v>41</v>
          </cell>
        </row>
        <row r="5715">
          <cell r="T5715" t="str">
            <v>42</v>
          </cell>
        </row>
        <row r="5716">
          <cell r="T5716" t="str">
            <v>42</v>
          </cell>
        </row>
        <row r="5717">
          <cell r="T5717" t="str">
            <v>42</v>
          </cell>
        </row>
        <row r="5718">
          <cell r="T5718" t="str">
            <v>42</v>
          </cell>
        </row>
        <row r="5719">
          <cell r="T5719" t="str">
            <v>42</v>
          </cell>
        </row>
        <row r="5720">
          <cell r="T5720" t="str">
            <v>41</v>
          </cell>
        </row>
        <row r="5721">
          <cell r="T5721" t="str">
            <v>41</v>
          </cell>
        </row>
        <row r="5722">
          <cell r="T5722" t="str">
            <v>41</v>
          </cell>
        </row>
        <row r="5723">
          <cell r="T5723" t="str">
            <v>41</v>
          </cell>
        </row>
        <row r="5724">
          <cell r="T5724" t="str">
            <v>44</v>
          </cell>
        </row>
        <row r="5725">
          <cell r="T5725" t="str">
            <v>41</v>
          </cell>
        </row>
        <row r="5726">
          <cell r="T5726" t="str">
            <v>41</v>
          </cell>
        </row>
        <row r="5727">
          <cell r="T5727" t="str">
            <v>43</v>
          </cell>
        </row>
        <row r="5728">
          <cell r="T5728" t="str">
            <v>42</v>
          </cell>
        </row>
        <row r="5729">
          <cell r="T5729" t="str">
            <v>43</v>
          </cell>
        </row>
        <row r="5730">
          <cell r="T5730" t="str">
            <v>41</v>
          </cell>
        </row>
        <row r="5731">
          <cell r="T5731" t="str">
            <v>41</v>
          </cell>
        </row>
        <row r="5732">
          <cell r="T5732" t="str">
            <v>41</v>
          </cell>
        </row>
        <row r="5733">
          <cell r="T5733" t="str">
            <v>41</v>
          </cell>
        </row>
        <row r="5734">
          <cell r="T5734" t="str">
            <v>41</v>
          </cell>
        </row>
        <row r="5735">
          <cell r="T5735" t="str">
            <v>41</v>
          </cell>
        </row>
        <row r="5736">
          <cell r="T5736" t="str">
            <v>41</v>
          </cell>
        </row>
        <row r="5737">
          <cell r="T5737" t="str">
            <v>41</v>
          </cell>
        </row>
        <row r="5738">
          <cell r="T5738" t="str">
            <v>41</v>
          </cell>
        </row>
        <row r="5739">
          <cell r="T5739" t="str">
            <v>41</v>
          </cell>
        </row>
        <row r="5740">
          <cell r="T5740" t="str">
            <v>41</v>
          </cell>
        </row>
        <row r="5741">
          <cell r="T5741" t="str">
            <v>41</v>
          </cell>
        </row>
        <row r="5742">
          <cell r="T5742" t="str">
            <v>44</v>
          </cell>
        </row>
        <row r="5743">
          <cell r="T5743" t="str">
            <v>41</v>
          </cell>
        </row>
        <row r="5744">
          <cell r="T5744" t="str">
            <v>42</v>
          </cell>
        </row>
        <row r="5745">
          <cell r="T5745" t="str">
            <v>41</v>
          </cell>
        </row>
        <row r="5746">
          <cell r="T5746" t="str">
            <v>42</v>
          </cell>
        </row>
        <row r="5747">
          <cell r="T5747" t="str">
            <v>42</v>
          </cell>
        </row>
        <row r="5748">
          <cell r="T5748" t="str">
            <v>42</v>
          </cell>
        </row>
        <row r="5749">
          <cell r="T5749" t="str">
            <v>42</v>
          </cell>
        </row>
        <row r="5750">
          <cell r="T5750" t="str">
            <v>43</v>
          </cell>
        </row>
        <row r="5751">
          <cell r="T5751" t="str">
            <v>42</v>
          </cell>
        </row>
        <row r="5752">
          <cell r="T5752" t="str">
            <v>42</v>
          </cell>
        </row>
        <row r="5753">
          <cell r="T5753" t="str">
            <v>42</v>
          </cell>
        </row>
        <row r="5754">
          <cell r="T5754" t="str">
            <v>41</v>
          </cell>
        </row>
        <row r="5755">
          <cell r="T5755" t="str">
            <v>42</v>
          </cell>
        </row>
        <row r="5756">
          <cell r="T5756" t="str">
            <v>43</v>
          </cell>
        </row>
        <row r="5757">
          <cell r="T5757" t="str">
            <v>43</v>
          </cell>
        </row>
        <row r="5758">
          <cell r="T5758" t="str">
            <v>43</v>
          </cell>
        </row>
        <row r="5759">
          <cell r="T5759" t="str">
            <v>43</v>
          </cell>
        </row>
        <row r="5760">
          <cell r="T5760" t="str">
            <v>42</v>
          </cell>
        </row>
        <row r="5761">
          <cell r="T5761" t="str">
            <v>42</v>
          </cell>
        </row>
        <row r="5762">
          <cell r="T5762" t="str">
            <v>41</v>
          </cell>
        </row>
        <row r="5763">
          <cell r="T5763" t="str">
            <v>41</v>
          </cell>
        </row>
        <row r="5764">
          <cell r="T5764" t="str">
            <v>41</v>
          </cell>
        </row>
        <row r="5765">
          <cell r="T5765" t="str">
            <v>41</v>
          </cell>
        </row>
        <row r="5766">
          <cell r="T5766" t="str">
            <v>45</v>
          </cell>
        </row>
        <row r="5767">
          <cell r="T5767" t="str">
            <v>43</v>
          </cell>
        </row>
        <row r="5768">
          <cell r="T5768" t="str">
            <v>41</v>
          </cell>
        </row>
        <row r="5769">
          <cell r="T5769" t="e">
            <v>#N/A</v>
          </cell>
        </row>
        <row r="5770">
          <cell r="T5770" t="str">
            <v>45</v>
          </cell>
        </row>
        <row r="5771">
          <cell r="T5771" t="str">
            <v>43</v>
          </cell>
        </row>
        <row r="5772">
          <cell r="T5772" t="str">
            <v>45</v>
          </cell>
        </row>
        <row r="5773">
          <cell r="T5773" t="str">
            <v>45</v>
          </cell>
        </row>
        <row r="5774">
          <cell r="T5774" t="str">
            <v>45</v>
          </cell>
        </row>
        <row r="5775">
          <cell r="T5775" t="str">
            <v>44</v>
          </cell>
        </row>
        <row r="5776">
          <cell r="T5776" t="str">
            <v>41</v>
          </cell>
        </row>
        <row r="5777">
          <cell r="T5777" t="str">
            <v>42</v>
          </cell>
        </row>
        <row r="5778">
          <cell r="T5778" t="e">
            <v>#N/A</v>
          </cell>
        </row>
        <row r="5779">
          <cell r="T5779" t="e">
            <v>#N/A</v>
          </cell>
        </row>
        <row r="5780">
          <cell r="T5780" t="e">
            <v>#N/A</v>
          </cell>
        </row>
        <row r="5781">
          <cell r="T5781" t="e">
            <v>#N/A</v>
          </cell>
        </row>
        <row r="5782">
          <cell r="T5782" t="e">
            <v>#N/A</v>
          </cell>
        </row>
        <row r="5783">
          <cell r="T5783" t="str">
            <v>41</v>
          </cell>
        </row>
        <row r="5784">
          <cell r="T5784" t="str">
            <v>41</v>
          </cell>
        </row>
        <row r="5785">
          <cell r="T5785" t="str">
            <v>41</v>
          </cell>
        </row>
        <row r="5786">
          <cell r="T5786" t="str">
            <v>45</v>
          </cell>
        </row>
        <row r="5787">
          <cell r="T5787" t="str">
            <v>45</v>
          </cell>
        </row>
        <row r="5788">
          <cell r="T5788" t="str">
            <v>45</v>
          </cell>
        </row>
        <row r="5789">
          <cell r="T5789" t="str">
            <v>45</v>
          </cell>
        </row>
        <row r="5790">
          <cell r="T5790" t="str">
            <v>45</v>
          </cell>
        </row>
        <row r="5791">
          <cell r="T5791" t="str">
            <v>45</v>
          </cell>
        </row>
        <row r="5792">
          <cell r="T5792" t="str">
            <v>43</v>
          </cell>
        </row>
        <row r="5793">
          <cell r="T5793" t="str">
            <v>43</v>
          </cell>
        </row>
        <row r="5794">
          <cell r="T5794" t="str">
            <v>45</v>
          </cell>
        </row>
        <row r="5795">
          <cell r="T5795" t="str">
            <v>45</v>
          </cell>
        </row>
        <row r="5796">
          <cell r="T5796" t="str">
            <v>44</v>
          </cell>
        </row>
        <row r="5797">
          <cell r="T5797" t="str">
            <v>45</v>
          </cell>
        </row>
        <row r="5798">
          <cell r="T5798" t="str">
            <v>45</v>
          </cell>
        </row>
        <row r="5799">
          <cell r="T5799" t="str">
            <v>45</v>
          </cell>
        </row>
        <row r="5800">
          <cell r="T5800" t="str">
            <v>45</v>
          </cell>
        </row>
        <row r="5801">
          <cell r="T5801" t="str">
            <v>45</v>
          </cell>
        </row>
        <row r="5802">
          <cell r="T5802" t="str">
            <v>45</v>
          </cell>
        </row>
        <row r="5803">
          <cell r="T5803" t="str">
            <v>45</v>
          </cell>
        </row>
        <row r="5804">
          <cell r="T5804" t="str">
            <v>43</v>
          </cell>
        </row>
        <row r="5805">
          <cell r="T5805" t="str">
            <v>44</v>
          </cell>
        </row>
        <row r="5806">
          <cell r="T5806" t="str">
            <v>44</v>
          </cell>
        </row>
        <row r="5807">
          <cell r="T5807" t="str">
            <v>44</v>
          </cell>
        </row>
        <row r="5808">
          <cell r="T5808" t="str">
            <v>44</v>
          </cell>
        </row>
        <row r="5809">
          <cell r="T5809" t="str">
            <v>42</v>
          </cell>
        </row>
        <row r="5810">
          <cell r="T5810" t="str">
            <v>42</v>
          </cell>
        </row>
        <row r="5811">
          <cell r="T5811" t="str">
            <v>42</v>
          </cell>
        </row>
        <row r="5812">
          <cell r="T5812" t="str">
            <v>43</v>
          </cell>
        </row>
        <row r="5813">
          <cell r="T5813" t="str">
            <v>41</v>
          </cell>
        </row>
        <row r="5814">
          <cell r="T5814" t="str">
            <v>41</v>
          </cell>
        </row>
        <row r="5815">
          <cell r="T5815" t="str">
            <v>41</v>
          </cell>
        </row>
        <row r="5816">
          <cell r="T5816" t="str">
            <v>41</v>
          </cell>
        </row>
        <row r="5817">
          <cell r="T5817" t="str">
            <v>41</v>
          </cell>
        </row>
        <row r="5818">
          <cell r="T5818" t="str">
            <v>41</v>
          </cell>
        </row>
        <row r="5819">
          <cell r="T5819" t="str">
            <v>41</v>
          </cell>
        </row>
        <row r="5820">
          <cell r="T5820" t="str">
            <v>42</v>
          </cell>
        </row>
        <row r="5821">
          <cell r="T5821" t="str">
            <v>41</v>
          </cell>
        </row>
        <row r="5822">
          <cell r="T5822" t="str">
            <v>42</v>
          </cell>
        </row>
        <row r="5823">
          <cell r="T5823" t="str">
            <v>41</v>
          </cell>
        </row>
        <row r="5824">
          <cell r="T5824" t="str">
            <v>42</v>
          </cell>
        </row>
        <row r="5825">
          <cell r="T5825" t="str">
            <v>42</v>
          </cell>
        </row>
        <row r="5826">
          <cell r="T5826" t="str">
            <v>42</v>
          </cell>
        </row>
        <row r="5827">
          <cell r="T5827" t="str">
            <v>42</v>
          </cell>
        </row>
        <row r="5828">
          <cell r="T5828" t="str">
            <v>41</v>
          </cell>
        </row>
        <row r="5829">
          <cell r="T5829" t="str">
            <v>42</v>
          </cell>
        </row>
        <row r="5830">
          <cell r="T5830" t="str">
            <v>42</v>
          </cell>
        </row>
        <row r="5831">
          <cell r="T5831" t="str">
            <v>41</v>
          </cell>
        </row>
        <row r="5832">
          <cell r="T5832" t="str">
            <v>42</v>
          </cell>
        </row>
        <row r="5833">
          <cell r="T5833" t="str">
            <v>43</v>
          </cell>
        </row>
        <row r="5834">
          <cell r="T5834" t="str">
            <v>41</v>
          </cell>
        </row>
        <row r="5835">
          <cell r="T5835" t="str">
            <v>41</v>
          </cell>
        </row>
        <row r="5836">
          <cell r="T5836" t="str">
            <v>41</v>
          </cell>
        </row>
        <row r="5837">
          <cell r="T5837" t="str">
            <v>41</v>
          </cell>
        </row>
        <row r="5838">
          <cell r="T5838" t="str">
            <v>42</v>
          </cell>
        </row>
        <row r="5839">
          <cell r="T5839" t="str">
            <v>42</v>
          </cell>
        </row>
        <row r="5840">
          <cell r="T5840" t="str">
            <v>42</v>
          </cell>
        </row>
        <row r="5841">
          <cell r="T5841" t="str">
            <v>42</v>
          </cell>
        </row>
        <row r="5842">
          <cell r="T5842" t="str">
            <v>41</v>
          </cell>
        </row>
        <row r="5843">
          <cell r="T5843" t="str">
            <v>43</v>
          </cell>
        </row>
        <row r="5844">
          <cell r="T5844" t="str">
            <v>42</v>
          </cell>
        </row>
        <row r="5845">
          <cell r="T5845" t="str">
            <v>42</v>
          </cell>
        </row>
        <row r="5846">
          <cell r="T5846" t="str">
            <v>42</v>
          </cell>
        </row>
        <row r="5847">
          <cell r="T5847" t="str">
            <v>43</v>
          </cell>
        </row>
        <row r="5848">
          <cell r="T5848" t="str">
            <v>41</v>
          </cell>
        </row>
        <row r="5849">
          <cell r="T5849" t="str">
            <v>41</v>
          </cell>
        </row>
        <row r="5850">
          <cell r="T5850" t="str">
            <v>42</v>
          </cell>
        </row>
        <row r="5851">
          <cell r="T5851" t="str">
            <v>43</v>
          </cell>
        </row>
        <row r="5852">
          <cell r="T5852" t="str">
            <v>43</v>
          </cell>
        </row>
        <row r="5853">
          <cell r="T5853" t="str">
            <v>42</v>
          </cell>
        </row>
        <row r="5854">
          <cell r="T5854" t="str">
            <v>41</v>
          </cell>
        </row>
        <row r="5855">
          <cell r="T5855" t="str">
            <v>41</v>
          </cell>
        </row>
        <row r="5856">
          <cell r="T5856" t="str">
            <v>41</v>
          </cell>
        </row>
        <row r="5857">
          <cell r="T5857" t="str">
            <v>42</v>
          </cell>
        </row>
        <row r="5858">
          <cell r="T5858" t="str">
            <v>41</v>
          </cell>
        </row>
        <row r="5859">
          <cell r="T5859" t="str">
            <v>43</v>
          </cell>
        </row>
        <row r="5860">
          <cell r="T5860" t="str">
            <v>42</v>
          </cell>
        </row>
        <row r="5861">
          <cell r="T5861" t="str">
            <v>41</v>
          </cell>
        </row>
        <row r="5862">
          <cell r="T5862" t="str">
            <v>41</v>
          </cell>
        </row>
        <row r="5863">
          <cell r="T5863" t="str">
            <v>41</v>
          </cell>
        </row>
        <row r="5864">
          <cell r="T5864" t="str">
            <v>41</v>
          </cell>
        </row>
        <row r="5865">
          <cell r="T5865" t="str">
            <v>42</v>
          </cell>
        </row>
        <row r="5866">
          <cell r="T5866" t="str">
            <v>42</v>
          </cell>
        </row>
        <row r="5867">
          <cell r="T5867" t="str">
            <v>41</v>
          </cell>
        </row>
        <row r="5868">
          <cell r="T5868" t="str">
            <v>43</v>
          </cell>
        </row>
        <row r="5869">
          <cell r="T5869" t="str">
            <v>41</v>
          </cell>
        </row>
        <row r="5870">
          <cell r="T5870" t="str">
            <v>41</v>
          </cell>
        </row>
        <row r="5871">
          <cell r="T5871" t="str">
            <v>42</v>
          </cell>
        </row>
        <row r="5872">
          <cell r="T5872" t="str">
            <v>42</v>
          </cell>
        </row>
        <row r="5873">
          <cell r="T5873" t="str">
            <v>41</v>
          </cell>
        </row>
        <row r="5874">
          <cell r="T5874" t="str">
            <v>42</v>
          </cell>
        </row>
        <row r="5875">
          <cell r="T5875" t="str">
            <v>42</v>
          </cell>
        </row>
        <row r="5876">
          <cell r="T5876" t="str">
            <v>41</v>
          </cell>
        </row>
        <row r="5877">
          <cell r="T5877" t="str">
            <v>41</v>
          </cell>
        </row>
        <row r="5878">
          <cell r="T5878" t="str">
            <v>41</v>
          </cell>
        </row>
        <row r="5879">
          <cell r="T5879" t="str">
            <v>41</v>
          </cell>
        </row>
        <row r="5880">
          <cell r="T5880" t="str">
            <v>41</v>
          </cell>
        </row>
        <row r="5881">
          <cell r="T5881" t="str">
            <v>42</v>
          </cell>
        </row>
        <row r="5882">
          <cell r="T5882" t="str">
            <v>42</v>
          </cell>
        </row>
        <row r="5883">
          <cell r="T5883" t="str">
            <v>43</v>
          </cell>
        </row>
        <row r="5884">
          <cell r="T5884" t="str">
            <v>43</v>
          </cell>
        </row>
        <row r="5885">
          <cell r="T5885" t="str">
            <v>41</v>
          </cell>
        </row>
        <row r="5886">
          <cell r="T5886" t="str">
            <v>41</v>
          </cell>
        </row>
        <row r="5887">
          <cell r="T5887" t="str">
            <v>42</v>
          </cell>
        </row>
        <row r="5888">
          <cell r="T5888" t="str">
            <v>41</v>
          </cell>
        </row>
        <row r="5889">
          <cell r="T5889" t="str">
            <v>42</v>
          </cell>
        </row>
        <row r="5890">
          <cell r="T5890" t="str">
            <v>42</v>
          </cell>
        </row>
        <row r="5891">
          <cell r="T5891" t="str">
            <v>42</v>
          </cell>
        </row>
        <row r="5892">
          <cell r="T5892" t="str">
            <v>41</v>
          </cell>
        </row>
        <row r="5893">
          <cell r="T5893" t="str">
            <v>41</v>
          </cell>
        </row>
        <row r="5894">
          <cell r="T5894" t="str">
            <v>42</v>
          </cell>
        </row>
        <row r="5895">
          <cell r="T5895" t="str">
            <v>42</v>
          </cell>
        </row>
        <row r="5896">
          <cell r="T5896" t="str">
            <v>42</v>
          </cell>
        </row>
        <row r="5897">
          <cell r="T5897" t="str">
            <v>43</v>
          </cell>
        </row>
        <row r="5898">
          <cell r="T5898" t="str">
            <v>43</v>
          </cell>
        </row>
        <row r="5899">
          <cell r="T5899" t="str">
            <v>41</v>
          </cell>
        </row>
        <row r="5900">
          <cell r="T5900" t="str">
            <v>41</v>
          </cell>
        </row>
        <row r="5901">
          <cell r="T5901" t="str">
            <v>41</v>
          </cell>
        </row>
        <row r="5902">
          <cell r="T5902" t="str">
            <v>41</v>
          </cell>
        </row>
        <row r="5903">
          <cell r="T5903" t="str">
            <v>41</v>
          </cell>
        </row>
        <row r="5904">
          <cell r="T5904" t="str">
            <v>42</v>
          </cell>
        </row>
        <row r="5905">
          <cell r="T5905" t="str">
            <v>42</v>
          </cell>
        </row>
        <row r="5906">
          <cell r="T5906" t="str">
            <v>42</v>
          </cell>
        </row>
        <row r="5907">
          <cell r="T5907" t="str">
            <v>41</v>
          </cell>
        </row>
        <row r="5908">
          <cell r="T5908" t="str">
            <v>41</v>
          </cell>
        </row>
        <row r="5909">
          <cell r="T5909" t="str">
            <v>41</v>
          </cell>
        </row>
        <row r="5910">
          <cell r="T5910" t="str">
            <v>41</v>
          </cell>
        </row>
        <row r="5911">
          <cell r="T5911" t="str">
            <v>41</v>
          </cell>
        </row>
        <row r="5912">
          <cell r="T5912" t="str">
            <v>41</v>
          </cell>
        </row>
        <row r="5913">
          <cell r="T5913" t="str">
            <v>41</v>
          </cell>
        </row>
        <row r="5914">
          <cell r="T5914" t="str">
            <v>41</v>
          </cell>
        </row>
        <row r="5915">
          <cell r="T5915" t="str">
            <v>41</v>
          </cell>
        </row>
        <row r="5916">
          <cell r="T5916" t="str">
            <v>42</v>
          </cell>
        </row>
        <row r="5917">
          <cell r="T5917" t="str">
            <v>41</v>
          </cell>
        </row>
        <row r="5918">
          <cell r="T5918" t="str">
            <v>42</v>
          </cell>
        </row>
        <row r="5919">
          <cell r="T5919" t="str">
            <v>42</v>
          </cell>
        </row>
        <row r="5920">
          <cell r="T5920" t="str">
            <v>44</v>
          </cell>
        </row>
        <row r="5921">
          <cell r="T5921" t="str">
            <v>44</v>
          </cell>
        </row>
        <row r="5922">
          <cell r="T5922" t="str">
            <v>44</v>
          </cell>
        </row>
        <row r="5923">
          <cell r="T5923" t="str">
            <v>42</v>
          </cell>
        </row>
        <row r="5924">
          <cell r="T5924" t="str">
            <v>42</v>
          </cell>
        </row>
        <row r="5925">
          <cell r="T5925" t="str">
            <v>42</v>
          </cell>
        </row>
        <row r="5926">
          <cell r="T5926" t="str">
            <v>42</v>
          </cell>
        </row>
        <row r="5927">
          <cell r="T5927" t="str">
            <v>41</v>
          </cell>
        </row>
        <row r="5928">
          <cell r="T5928" t="str">
            <v>41</v>
          </cell>
        </row>
        <row r="5929">
          <cell r="T5929" t="str">
            <v>41</v>
          </cell>
        </row>
        <row r="5930">
          <cell r="T5930" t="str">
            <v>41</v>
          </cell>
        </row>
        <row r="5931">
          <cell r="T5931" t="str">
            <v>41</v>
          </cell>
        </row>
        <row r="5932">
          <cell r="T5932" t="str">
            <v>41</v>
          </cell>
        </row>
        <row r="5933">
          <cell r="T5933" t="str">
            <v>41</v>
          </cell>
        </row>
        <row r="5934">
          <cell r="T5934" t="str">
            <v>41</v>
          </cell>
        </row>
        <row r="5935">
          <cell r="T5935" t="str">
            <v>41</v>
          </cell>
        </row>
        <row r="5936">
          <cell r="T5936" t="str">
            <v>41</v>
          </cell>
        </row>
        <row r="5937">
          <cell r="T5937" t="str">
            <v>41</v>
          </cell>
        </row>
        <row r="5938">
          <cell r="T5938" t="str">
            <v>41</v>
          </cell>
        </row>
        <row r="5939">
          <cell r="T5939" t="str">
            <v>42</v>
          </cell>
        </row>
        <row r="5940">
          <cell r="T5940" t="str">
            <v>41</v>
          </cell>
        </row>
        <row r="5941">
          <cell r="T5941" t="str">
            <v>41</v>
          </cell>
        </row>
        <row r="5942">
          <cell r="T5942" t="str">
            <v>42</v>
          </cell>
        </row>
        <row r="5943">
          <cell r="T5943" t="str">
            <v>42</v>
          </cell>
        </row>
        <row r="5944">
          <cell r="T5944" t="str">
            <v>42</v>
          </cell>
        </row>
        <row r="5945">
          <cell r="T5945" t="str">
            <v>42</v>
          </cell>
        </row>
        <row r="5946">
          <cell r="T5946" t="str">
            <v>42</v>
          </cell>
        </row>
        <row r="5947">
          <cell r="T5947" t="str">
            <v>42</v>
          </cell>
        </row>
        <row r="5948">
          <cell r="T5948" t="str">
            <v>42</v>
          </cell>
        </row>
        <row r="5949">
          <cell r="T5949" t="str">
            <v>42</v>
          </cell>
        </row>
        <row r="5950">
          <cell r="T5950" t="str">
            <v>42</v>
          </cell>
        </row>
        <row r="5951">
          <cell r="T5951" t="str">
            <v>42</v>
          </cell>
        </row>
        <row r="5952">
          <cell r="T5952" t="str">
            <v>42</v>
          </cell>
        </row>
        <row r="5953">
          <cell r="T5953" t="str">
            <v>42</v>
          </cell>
        </row>
        <row r="5954">
          <cell r="T5954" t="str">
            <v>42</v>
          </cell>
        </row>
        <row r="5955">
          <cell r="T5955" t="str">
            <v>42</v>
          </cell>
        </row>
        <row r="5956">
          <cell r="T5956" t="str">
            <v>42</v>
          </cell>
        </row>
        <row r="5957">
          <cell r="T5957" t="str">
            <v>42</v>
          </cell>
        </row>
        <row r="5958">
          <cell r="T5958" t="str">
            <v>42</v>
          </cell>
        </row>
        <row r="5959">
          <cell r="T5959" t="str">
            <v>42</v>
          </cell>
        </row>
        <row r="5960">
          <cell r="T5960" t="str">
            <v>41</v>
          </cell>
        </row>
        <row r="5961">
          <cell r="T5961" t="str">
            <v>41</v>
          </cell>
        </row>
        <row r="5962">
          <cell r="T5962" t="str">
            <v>41</v>
          </cell>
        </row>
        <row r="5963">
          <cell r="T5963" t="str">
            <v>41</v>
          </cell>
        </row>
        <row r="5964">
          <cell r="T5964" t="str">
            <v>41</v>
          </cell>
        </row>
        <row r="5965">
          <cell r="T5965" t="str">
            <v>41</v>
          </cell>
        </row>
        <row r="5966">
          <cell r="T5966" t="str">
            <v>41</v>
          </cell>
        </row>
        <row r="5967">
          <cell r="T5967" t="str">
            <v>41</v>
          </cell>
        </row>
        <row r="5968">
          <cell r="T5968" t="str">
            <v>41</v>
          </cell>
        </row>
        <row r="5969">
          <cell r="T5969" t="str">
            <v>41</v>
          </cell>
        </row>
        <row r="5970">
          <cell r="T5970" t="str">
            <v>41</v>
          </cell>
        </row>
        <row r="5971">
          <cell r="T5971" t="str">
            <v>41</v>
          </cell>
        </row>
        <row r="5972">
          <cell r="T5972" t="str">
            <v>41</v>
          </cell>
        </row>
        <row r="5973">
          <cell r="T5973" t="str">
            <v>41</v>
          </cell>
        </row>
        <row r="5974">
          <cell r="T5974" t="str">
            <v>41</v>
          </cell>
        </row>
        <row r="5975">
          <cell r="T5975" t="str">
            <v>41</v>
          </cell>
        </row>
        <row r="5976">
          <cell r="T5976" t="str">
            <v>41</v>
          </cell>
        </row>
        <row r="5977">
          <cell r="T5977" t="str">
            <v>41</v>
          </cell>
        </row>
        <row r="5978">
          <cell r="T5978" t="str">
            <v>41</v>
          </cell>
        </row>
        <row r="5979">
          <cell r="T5979" t="str">
            <v>44</v>
          </cell>
        </row>
        <row r="5980">
          <cell r="T5980" t="str">
            <v>44</v>
          </cell>
        </row>
        <row r="5981">
          <cell r="T5981" t="str">
            <v>44</v>
          </cell>
        </row>
        <row r="5982">
          <cell r="T5982" t="str">
            <v>44</v>
          </cell>
        </row>
        <row r="5983">
          <cell r="T5983" t="str">
            <v>44</v>
          </cell>
        </row>
        <row r="5984">
          <cell r="T5984" t="str">
            <v>44</v>
          </cell>
        </row>
        <row r="5985">
          <cell r="T5985" t="str">
            <v>44</v>
          </cell>
        </row>
        <row r="5986">
          <cell r="T5986" t="str">
            <v>44</v>
          </cell>
        </row>
        <row r="5987">
          <cell r="T5987" t="str">
            <v>44</v>
          </cell>
        </row>
        <row r="5988">
          <cell r="T5988" t="str">
            <v>44</v>
          </cell>
        </row>
        <row r="5989">
          <cell r="T5989" t="str">
            <v>44</v>
          </cell>
        </row>
        <row r="5990">
          <cell r="T5990" t="str">
            <v>44</v>
          </cell>
        </row>
        <row r="5991">
          <cell r="T5991" t="str">
            <v>44</v>
          </cell>
        </row>
        <row r="5992">
          <cell r="T5992" t="str">
            <v>41</v>
          </cell>
        </row>
        <row r="5993">
          <cell r="T5993" t="str">
            <v>42</v>
          </cell>
        </row>
        <row r="5994">
          <cell r="T5994" t="str">
            <v>41</v>
          </cell>
        </row>
        <row r="5995">
          <cell r="T5995" t="str">
            <v>43</v>
          </cell>
        </row>
        <row r="5996">
          <cell r="T5996" t="str">
            <v>42</v>
          </cell>
        </row>
        <row r="5997">
          <cell r="T5997" t="str">
            <v>41</v>
          </cell>
        </row>
        <row r="5998">
          <cell r="T5998" t="str">
            <v>41</v>
          </cell>
        </row>
        <row r="5999">
          <cell r="T5999" t="str">
            <v>41</v>
          </cell>
        </row>
        <row r="6000">
          <cell r="T6000" t="str">
            <v>41</v>
          </cell>
        </row>
        <row r="6001">
          <cell r="T6001" t="str">
            <v>41</v>
          </cell>
        </row>
        <row r="6002">
          <cell r="T6002" t="str">
            <v>42</v>
          </cell>
        </row>
        <row r="6003">
          <cell r="T6003" t="str">
            <v>41</v>
          </cell>
        </row>
        <row r="6004">
          <cell r="T6004" t="str">
            <v>41</v>
          </cell>
        </row>
        <row r="6005">
          <cell r="T6005" t="str">
            <v>42</v>
          </cell>
        </row>
        <row r="6006">
          <cell r="T6006" t="str">
            <v>42</v>
          </cell>
        </row>
        <row r="6007">
          <cell r="T6007" t="str">
            <v>42</v>
          </cell>
        </row>
        <row r="6008">
          <cell r="T6008" t="str">
            <v>43</v>
          </cell>
        </row>
        <row r="6009">
          <cell r="T6009" t="str">
            <v>43</v>
          </cell>
        </row>
        <row r="6010">
          <cell r="T6010" t="str">
            <v>43</v>
          </cell>
        </row>
        <row r="6011">
          <cell r="T6011" t="str">
            <v>43</v>
          </cell>
        </row>
        <row r="6012">
          <cell r="T6012" t="str">
            <v>42</v>
          </cell>
        </row>
        <row r="6013">
          <cell r="T6013" t="str">
            <v>41</v>
          </cell>
        </row>
        <row r="6014">
          <cell r="T6014" t="str">
            <v>42</v>
          </cell>
        </row>
        <row r="6015">
          <cell r="T6015" t="str">
            <v>42</v>
          </cell>
        </row>
        <row r="6016">
          <cell r="T6016" t="str">
            <v>42</v>
          </cell>
        </row>
        <row r="6017">
          <cell r="T6017" t="str">
            <v>42</v>
          </cell>
        </row>
        <row r="6018">
          <cell r="T6018" t="str">
            <v>42</v>
          </cell>
        </row>
        <row r="6019">
          <cell r="T6019" t="str">
            <v>42</v>
          </cell>
        </row>
        <row r="6020">
          <cell r="T6020" t="str">
            <v>42</v>
          </cell>
        </row>
        <row r="6021">
          <cell r="T6021" t="str">
            <v>42</v>
          </cell>
        </row>
        <row r="6022">
          <cell r="T6022" t="str">
            <v>42</v>
          </cell>
        </row>
        <row r="6023">
          <cell r="T6023" t="str">
            <v>42</v>
          </cell>
        </row>
        <row r="6024">
          <cell r="T6024" t="str">
            <v>41</v>
          </cell>
        </row>
        <row r="6025">
          <cell r="T6025" t="str">
            <v>41</v>
          </cell>
        </row>
        <row r="6026">
          <cell r="T6026" t="str">
            <v>41</v>
          </cell>
        </row>
        <row r="6027">
          <cell r="T6027" t="str">
            <v>41</v>
          </cell>
        </row>
        <row r="6028">
          <cell r="T6028" t="str">
            <v>41</v>
          </cell>
        </row>
        <row r="6029">
          <cell r="T6029" t="str">
            <v>41</v>
          </cell>
        </row>
        <row r="6030">
          <cell r="T6030" t="str">
            <v>41</v>
          </cell>
        </row>
        <row r="6031">
          <cell r="T6031" t="str">
            <v>42</v>
          </cell>
        </row>
        <row r="6032">
          <cell r="T6032" t="str">
            <v>41</v>
          </cell>
        </row>
        <row r="6033">
          <cell r="T6033" t="str">
            <v>41</v>
          </cell>
        </row>
        <row r="6034">
          <cell r="T6034" t="str">
            <v>41</v>
          </cell>
        </row>
        <row r="6035">
          <cell r="T6035" t="str">
            <v>41</v>
          </cell>
        </row>
        <row r="6036">
          <cell r="T6036" t="str">
            <v>41</v>
          </cell>
        </row>
        <row r="6037">
          <cell r="T6037" t="str">
            <v>41</v>
          </cell>
        </row>
        <row r="6038">
          <cell r="T6038" t="str">
            <v>41</v>
          </cell>
        </row>
        <row r="6039">
          <cell r="T6039" t="str">
            <v>41</v>
          </cell>
        </row>
        <row r="6040">
          <cell r="T6040" t="str">
            <v>41</v>
          </cell>
        </row>
        <row r="6041">
          <cell r="T6041" t="str">
            <v>41</v>
          </cell>
        </row>
        <row r="6042">
          <cell r="T6042" t="str">
            <v>41</v>
          </cell>
        </row>
        <row r="6043">
          <cell r="T6043" t="str">
            <v>42</v>
          </cell>
        </row>
        <row r="6044">
          <cell r="T6044" t="str">
            <v>42</v>
          </cell>
        </row>
        <row r="6045">
          <cell r="T6045" t="str">
            <v>42</v>
          </cell>
        </row>
        <row r="6046">
          <cell r="T6046" t="str">
            <v>42</v>
          </cell>
        </row>
        <row r="6047">
          <cell r="T6047" t="str">
            <v>43</v>
          </cell>
        </row>
        <row r="6048">
          <cell r="T6048" t="str">
            <v>43</v>
          </cell>
        </row>
        <row r="6049">
          <cell r="T6049" t="str">
            <v>41</v>
          </cell>
        </row>
        <row r="6050">
          <cell r="T6050" t="str">
            <v>41</v>
          </cell>
        </row>
        <row r="6051">
          <cell r="T6051" t="str">
            <v>41</v>
          </cell>
        </row>
        <row r="6052">
          <cell r="T6052" t="str">
            <v>42</v>
          </cell>
        </row>
        <row r="6053">
          <cell r="T6053" t="str">
            <v>45</v>
          </cell>
        </row>
        <row r="6054">
          <cell r="T6054" t="str">
            <v>45</v>
          </cell>
        </row>
        <row r="6055">
          <cell r="T6055" t="str">
            <v>45</v>
          </cell>
        </row>
        <row r="6056">
          <cell r="T6056" t="str">
            <v>45</v>
          </cell>
        </row>
        <row r="6057">
          <cell r="T6057" t="str">
            <v>45</v>
          </cell>
        </row>
        <row r="6058">
          <cell r="T6058" t="str">
            <v>45</v>
          </cell>
        </row>
        <row r="6059">
          <cell r="T6059" t="str">
            <v>44</v>
          </cell>
        </row>
        <row r="6060">
          <cell r="T6060" t="str">
            <v>45</v>
          </cell>
        </row>
        <row r="6061">
          <cell r="T6061" t="str">
            <v>45</v>
          </cell>
        </row>
        <row r="6062">
          <cell r="T6062" t="str">
            <v>45</v>
          </cell>
        </row>
        <row r="6063">
          <cell r="T6063" t="str">
            <v>42</v>
          </cell>
        </row>
        <row r="6064">
          <cell r="T6064" t="str">
            <v>44</v>
          </cell>
        </row>
        <row r="6065">
          <cell r="T6065" t="str">
            <v>42</v>
          </cell>
        </row>
        <row r="6066">
          <cell r="T6066" t="str">
            <v>41</v>
          </cell>
        </row>
        <row r="6067">
          <cell r="T6067" t="str">
            <v>41</v>
          </cell>
        </row>
        <row r="6068">
          <cell r="T6068" t="str">
            <v>42</v>
          </cell>
        </row>
        <row r="6069">
          <cell r="T6069" t="str">
            <v>42</v>
          </cell>
        </row>
        <row r="6070">
          <cell r="T6070" t="str">
            <v>44</v>
          </cell>
        </row>
        <row r="6071">
          <cell r="T6071" t="str">
            <v>41</v>
          </cell>
        </row>
        <row r="6072">
          <cell r="T6072" t="str">
            <v>42</v>
          </cell>
        </row>
        <row r="6073">
          <cell r="T6073" t="str">
            <v>43</v>
          </cell>
        </row>
        <row r="6074">
          <cell r="T6074" t="str">
            <v>45</v>
          </cell>
        </row>
        <row r="6075">
          <cell r="T6075" t="str">
            <v>45</v>
          </cell>
        </row>
        <row r="6076">
          <cell r="T6076" t="str">
            <v>41</v>
          </cell>
        </row>
        <row r="6077">
          <cell r="T6077" t="str">
            <v>42</v>
          </cell>
        </row>
        <row r="6078">
          <cell r="T6078" t="str">
            <v>41</v>
          </cell>
        </row>
        <row r="6079">
          <cell r="T6079" t="str">
            <v>41</v>
          </cell>
        </row>
        <row r="6080">
          <cell r="T6080" t="str">
            <v>42</v>
          </cell>
        </row>
        <row r="6081">
          <cell r="T6081" t="str">
            <v>44</v>
          </cell>
        </row>
        <row r="6082">
          <cell r="T6082" t="str">
            <v>41</v>
          </cell>
        </row>
        <row r="6083">
          <cell r="T6083" t="str">
            <v>41</v>
          </cell>
        </row>
        <row r="6084">
          <cell r="T6084" t="str">
            <v>41</v>
          </cell>
        </row>
        <row r="6085">
          <cell r="T6085" t="str">
            <v>42</v>
          </cell>
        </row>
        <row r="6086">
          <cell r="T6086" t="str">
            <v>41</v>
          </cell>
        </row>
        <row r="6087">
          <cell r="T6087" t="str">
            <v>45</v>
          </cell>
        </row>
        <row r="6088">
          <cell r="T6088" t="str">
            <v>41</v>
          </cell>
        </row>
        <row r="6089">
          <cell r="T6089" t="str">
            <v>41</v>
          </cell>
        </row>
        <row r="6090">
          <cell r="T6090" t="str">
            <v>42</v>
          </cell>
        </row>
        <row r="6091">
          <cell r="T6091" t="str">
            <v>42</v>
          </cell>
        </row>
        <row r="6092">
          <cell r="T6092" t="str">
            <v>44</v>
          </cell>
        </row>
        <row r="6093">
          <cell r="T6093" t="str">
            <v>41</v>
          </cell>
        </row>
        <row r="6094">
          <cell r="T6094" t="str">
            <v>42</v>
          </cell>
        </row>
        <row r="6095">
          <cell r="T6095" t="str">
            <v>42</v>
          </cell>
        </row>
        <row r="6096">
          <cell r="T6096" t="str">
            <v>43</v>
          </cell>
        </row>
        <row r="6097">
          <cell r="T6097" t="str">
            <v>41</v>
          </cell>
        </row>
        <row r="6098">
          <cell r="T6098" t="str">
            <v>44</v>
          </cell>
        </row>
        <row r="6099">
          <cell r="T6099" t="str">
            <v>41</v>
          </cell>
        </row>
        <row r="6100">
          <cell r="T6100" t="str">
            <v>41</v>
          </cell>
        </row>
        <row r="6101">
          <cell r="T6101" t="str">
            <v>41</v>
          </cell>
        </row>
        <row r="6102">
          <cell r="T6102" t="str">
            <v>41</v>
          </cell>
        </row>
        <row r="6103">
          <cell r="T6103" t="str">
            <v>41</v>
          </cell>
        </row>
        <row r="6104">
          <cell r="T6104" t="str">
            <v>41</v>
          </cell>
        </row>
        <row r="6105">
          <cell r="T6105" t="str">
            <v>41</v>
          </cell>
        </row>
        <row r="6106">
          <cell r="T6106" t="str">
            <v>43</v>
          </cell>
        </row>
        <row r="6107">
          <cell r="T6107" t="str">
            <v>44</v>
          </cell>
        </row>
        <row r="6108">
          <cell r="T6108" t="str">
            <v>41</v>
          </cell>
        </row>
        <row r="6109">
          <cell r="T6109" t="str">
            <v>44</v>
          </cell>
        </row>
        <row r="6110">
          <cell r="T6110" t="str">
            <v>42</v>
          </cell>
        </row>
        <row r="6111">
          <cell r="T6111" t="str">
            <v>43</v>
          </cell>
        </row>
        <row r="6112">
          <cell r="T6112" t="str">
            <v>44</v>
          </cell>
        </row>
        <row r="6113">
          <cell r="T6113" t="str">
            <v>44</v>
          </cell>
        </row>
        <row r="6114">
          <cell r="T6114" t="str">
            <v>45</v>
          </cell>
        </row>
        <row r="6115">
          <cell r="T6115" t="str">
            <v>45</v>
          </cell>
        </row>
        <row r="6116">
          <cell r="T6116" t="str">
            <v>45</v>
          </cell>
        </row>
        <row r="6117">
          <cell r="T6117" t="str">
            <v>44</v>
          </cell>
        </row>
        <row r="6118">
          <cell r="T6118" t="str">
            <v>44</v>
          </cell>
        </row>
        <row r="6119">
          <cell r="T6119" t="str">
            <v>41</v>
          </cell>
        </row>
        <row r="6120">
          <cell r="T6120" t="str">
            <v>43</v>
          </cell>
        </row>
        <row r="6121">
          <cell r="T6121" t="str">
            <v>41</v>
          </cell>
        </row>
        <row r="6122">
          <cell r="T6122" t="str">
            <v>41</v>
          </cell>
        </row>
        <row r="6123">
          <cell r="T6123" t="str">
            <v>41</v>
          </cell>
        </row>
        <row r="6124">
          <cell r="T6124" t="str">
            <v>44</v>
          </cell>
        </row>
        <row r="6125">
          <cell r="T6125" t="str">
            <v>41</v>
          </cell>
        </row>
        <row r="6126">
          <cell r="T6126" t="str">
            <v>43</v>
          </cell>
        </row>
        <row r="6127">
          <cell r="T6127" t="str">
            <v>43</v>
          </cell>
        </row>
        <row r="6128">
          <cell r="T6128" t="str">
            <v>44</v>
          </cell>
        </row>
        <row r="6129">
          <cell r="T6129" t="str">
            <v>44</v>
          </cell>
        </row>
        <row r="6130">
          <cell r="T6130" t="str">
            <v>41</v>
          </cell>
        </row>
        <row r="6131">
          <cell r="T6131" t="str">
            <v>42</v>
          </cell>
        </row>
        <row r="6132">
          <cell r="T6132" t="str">
            <v>43</v>
          </cell>
        </row>
        <row r="6133">
          <cell r="T6133" t="str">
            <v>42</v>
          </cell>
        </row>
        <row r="6134">
          <cell r="T6134" t="str">
            <v>42</v>
          </cell>
        </row>
        <row r="6135">
          <cell r="T6135" t="str">
            <v>43</v>
          </cell>
        </row>
        <row r="6136">
          <cell r="T6136" t="str">
            <v>42</v>
          </cell>
        </row>
        <row r="6137">
          <cell r="T6137" t="str">
            <v>42</v>
          </cell>
        </row>
        <row r="6138">
          <cell r="T6138" t="str">
            <v>44</v>
          </cell>
        </row>
        <row r="6139">
          <cell r="T6139" t="str">
            <v>42</v>
          </cell>
        </row>
        <row r="6140">
          <cell r="T6140" t="str">
            <v>41</v>
          </cell>
        </row>
        <row r="6141">
          <cell r="T6141" t="str">
            <v>43</v>
          </cell>
        </row>
        <row r="6142">
          <cell r="T6142" t="str">
            <v>41</v>
          </cell>
        </row>
        <row r="6143">
          <cell r="T6143" t="str">
            <v>41</v>
          </cell>
        </row>
        <row r="6144">
          <cell r="T6144" t="str">
            <v>41</v>
          </cell>
        </row>
        <row r="6145">
          <cell r="T6145" t="str">
            <v>41</v>
          </cell>
        </row>
        <row r="6146">
          <cell r="T6146" t="str">
            <v>42</v>
          </cell>
        </row>
        <row r="6147">
          <cell r="T6147" t="str">
            <v>41</v>
          </cell>
        </row>
        <row r="6148">
          <cell r="T6148" t="str">
            <v>42</v>
          </cell>
        </row>
        <row r="6149">
          <cell r="T6149" t="str">
            <v>44</v>
          </cell>
        </row>
        <row r="6150">
          <cell r="T6150" t="str">
            <v>42</v>
          </cell>
        </row>
        <row r="6151">
          <cell r="T6151" t="str">
            <v>42</v>
          </cell>
        </row>
        <row r="6152">
          <cell r="T6152" t="str">
            <v>42</v>
          </cell>
        </row>
        <row r="6153">
          <cell r="T6153" t="str">
            <v>41</v>
          </cell>
        </row>
        <row r="6154">
          <cell r="T6154" t="str">
            <v>42</v>
          </cell>
        </row>
        <row r="6155">
          <cell r="T6155" t="str">
            <v>42</v>
          </cell>
        </row>
        <row r="6156">
          <cell r="T6156" t="str">
            <v>42</v>
          </cell>
        </row>
        <row r="6157">
          <cell r="T6157" t="str">
            <v>41</v>
          </cell>
        </row>
        <row r="6158">
          <cell r="T6158" t="str">
            <v>42</v>
          </cell>
        </row>
        <row r="6159">
          <cell r="T6159" t="str">
            <v>42</v>
          </cell>
        </row>
        <row r="6160">
          <cell r="T6160" t="str">
            <v>44</v>
          </cell>
        </row>
        <row r="6161">
          <cell r="T6161" t="str">
            <v>44</v>
          </cell>
        </row>
        <row r="6162">
          <cell r="T6162" t="str">
            <v>44</v>
          </cell>
        </row>
        <row r="6163">
          <cell r="T6163" t="str">
            <v>44</v>
          </cell>
        </row>
        <row r="6164">
          <cell r="T6164" t="str">
            <v>44</v>
          </cell>
        </row>
        <row r="6165">
          <cell r="T6165" t="str">
            <v>41</v>
          </cell>
        </row>
        <row r="6166">
          <cell r="T6166" t="str">
            <v>43</v>
          </cell>
        </row>
        <row r="6167">
          <cell r="T6167" t="str">
            <v>43</v>
          </cell>
        </row>
        <row r="6168">
          <cell r="T6168" t="str">
            <v>43</v>
          </cell>
        </row>
        <row r="6169">
          <cell r="T6169" t="str">
            <v>42</v>
          </cell>
        </row>
        <row r="6170">
          <cell r="T6170" t="str">
            <v>42</v>
          </cell>
        </row>
        <row r="6171">
          <cell r="T6171" t="str">
            <v>43</v>
          </cell>
        </row>
        <row r="6172">
          <cell r="T6172" t="str">
            <v>44</v>
          </cell>
        </row>
        <row r="6173">
          <cell r="T6173" t="str">
            <v>44</v>
          </cell>
        </row>
        <row r="6174">
          <cell r="T6174" t="str">
            <v>44</v>
          </cell>
        </row>
        <row r="6175">
          <cell r="T6175" t="str">
            <v>43</v>
          </cell>
        </row>
        <row r="6176">
          <cell r="T6176" t="str">
            <v>44</v>
          </cell>
        </row>
        <row r="6177">
          <cell r="T6177" t="str">
            <v>44</v>
          </cell>
        </row>
        <row r="6178">
          <cell r="T6178" t="str">
            <v>41</v>
          </cell>
        </row>
        <row r="6179">
          <cell r="T6179" t="str">
            <v>42</v>
          </cell>
        </row>
        <row r="6180">
          <cell r="T6180" t="str">
            <v>43</v>
          </cell>
        </row>
        <row r="6181">
          <cell r="T6181" t="str">
            <v>43</v>
          </cell>
        </row>
        <row r="6182">
          <cell r="T6182" t="str">
            <v>41</v>
          </cell>
        </row>
        <row r="6183">
          <cell r="T6183" t="str">
            <v>43</v>
          </cell>
        </row>
        <row r="6184">
          <cell r="T6184" t="str">
            <v>43</v>
          </cell>
        </row>
        <row r="6185">
          <cell r="T6185" t="str">
            <v>45</v>
          </cell>
        </row>
        <row r="6186">
          <cell r="T6186" t="str">
            <v>45</v>
          </cell>
        </row>
        <row r="6187">
          <cell r="T6187" t="str">
            <v>45</v>
          </cell>
        </row>
        <row r="6188">
          <cell r="T6188" t="str">
            <v>42</v>
          </cell>
        </row>
        <row r="6189">
          <cell r="T6189" t="str">
            <v>41</v>
          </cell>
        </row>
        <row r="6190">
          <cell r="T6190" t="str">
            <v>42</v>
          </cell>
        </row>
        <row r="6191">
          <cell r="T6191" t="str">
            <v>42</v>
          </cell>
        </row>
        <row r="6192">
          <cell r="T6192" t="str">
            <v>44</v>
          </cell>
        </row>
        <row r="6193">
          <cell r="T6193" t="str">
            <v>42</v>
          </cell>
        </row>
        <row r="6194">
          <cell r="T6194" t="str">
            <v>44</v>
          </cell>
        </row>
        <row r="6195">
          <cell r="T6195" t="str">
            <v>44</v>
          </cell>
        </row>
        <row r="6196">
          <cell r="T6196" t="str">
            <v>42</v>
          </cell>
        </row>
        <row r="6197">
          <cell r="T6197" t="str">
            <v>43</v>
          </cell>
        </row>
        <row r="6198">
          <cell r="T6198" t="str">
            <v>41</v>
          </cell>
        </row>
        <row r="6199">
          <cell r="T6199" t="str">
            <v>43</v>
          </cell>
        </row>
        <row r="6200">
          <cell r="T6200" t="str">
            <v>42</v>
          </cell>
        </row>
        <row r="6201">
          <cell r="T6201" t="str">
            <v>41</v>
          </cell>
        </row>
        <row r="6202">
          <cell r="T6202" t="str">
            <v>42</v>
          </cell>
        </row>
        <row r="6203">
          <cell r="T6203" t="str">
            <v>42</v>
          </cell>
        </row>
        <row r="6204">
          <cell r="T6204" t="str">
            <v>43</v>
          </cell>
        </row>
        <row r="6205">
          <cell r="T6205" t="str">
            <v>45</v>
          </cell>
        </row>
        <row r="6206">
          <cell r="T6206" t="str">
            <v>42</v>
          </cell>
        </row>
        <row r="6207">
          <cell r="T6207" t="str">
            <v>41</v>
          </cell>
        </row>
        <row r="6208">
          <cell r="T6208" t="str">
            <v>41</v>
          </cell>
        </row>
        <row r="6209">
          <cell r="T6209" t="str">
            <v>41</v>
          </cell>
        </row>
        <row r="6210">
          <cell r="T6210" t="str">
            <v>41</v>
          </cell>
        </row>
        <row r="6211">
          <cell r="T6211" t="str">
            <v>41</v>
          </cell>
        </row>
        <row r="6212">
          <cell r="T6212" t="str">
            <v>45</v>
          </cell>
        </row>
        <row r="6213">
          <cell r="T6213" t="str">
            <v>42</v>
          </cell>
        </row>
        <row r="6214">
          <cell r="T6214" t="str">
            <v>41</v>
          </cell>
        </row>
        <row r="6215">
          <cell r="T6215" t="str">
            <v>42</v>
          </cell>
        </row>
        <row r="6216">
          <cell r="T6216" t="str">
            <v>41</v>
          </cell>
        </row>
        <row r="6217">
          <cell r="T6217" t="str">
            <v>43</v>
          </cell>
        </row>
        <row r="6218">
          <cell r="T6218" t="str">
            <v>43</v>
          </cell>
        </row>
        <row r="6219">
          <cell r="T6219" t="str">
            <v>41</v>
          </cell>
        </row>
        <row r="6220">
          <cell r="T6220" t="str">
            <v>43</v>
          </cell>
        </row>
        <row r="6221">
          <cell r="T6221" t="str">
            <v>43</v>
          </cell>
        </row>
        <row r="6222">
          <cell r="T6222" t="str">
            <v>43</v>
          </cell>
        </row>
        <row r="6223">
          <cell r="T6223" t="str">
            <v>41</v>
          </cell>
        </row>
        <row r="6224">
          <cell r="T6224" t="str">
            <v>41</v>
          </cell>
        </row>
        <row r="6225">
          <cell r="T6225" t="str">
            <v>45</v>
          </cell>
        </row>
        <row r="6226">
          <cell r="T6226" t="str">
            <v>41</v>
          </cell>
        </row>
        <row r="6227">
          <cell r="T6227" t="str">
            <v>41</v>
          </cell>
        </row>
        <row r="6228">
          <cell r="T6228" t="str">
            <v>41</v>
          </cell>
        </row>
        <row r="6229">
          <cell r="T6229" t="str">
            <v>42</v>
          </cell>
        </row>
        <row r="6230">
          <cell r="T6230" t="str">
            <v>42</v>
          </cell>
        </row>
        <row r="6231">
          <cell r="T6231" t="str">
            <v>41</v>
          </cell>
        </row>
        <row r="6232">
          <cell r="T6232" t="str">
            <v>41</v>
          </cell>
        </row>
        <row r="6233">
          <cell r="T6233" t="str">
            <v>41</v>
          </cell>
        </row>
        <row r="6234">
          <cell r="T6234" t="str">
            <v>41</v>
          </cell>
        </row>
        <row r="6235">
          <cell r="T6235" t="str">
            <v>41</v>
          </cell>
        </row>
        <row r="6236">
          <cell r="T6236" t="str">
            <v>41</v>
          </cell>
        </row>
        <row r="6237">
          <cell r="T6237" t="str">
            <v>41</v>
          </cell>
        </row>
        <row r="6238">
          <cell r="T6238" t="str">
            <v>41</v>
          </cell>
        </row>
        <row r="6239">
          <cell r="T6239" t="str">
            <v>43</v>
          </cell>
        </row>
        <row r="6240">
          <cell r="T6240" t="str">
            <v>43</v>
          </cell>
        </row>
        <row r="6241">
          <cell r="T6241" t="str">
            <v>43</v>
          </cell>
        </row>
        <row r="6242">
          <cell r="T6242" t="str">
            <v>43</v>
          </cell>
        </row>
        <row r="6243">
          <cell r="T6243" t="str">
            <v>43</v>
          </cell>
        </row>
        <row r="6244">
          <cell r="T6244" t="str">
            <v>43</v>
          </cell>
        </row>
        <row r="6245">
          <cell r="T6245" t="str">
            <v>43</v>
          </cell>
        </row>
        <row r="6246">
          <cell r="T6246" t="str">
            <v>43</v>
          </cell>
        </row>
        <row r="6247">
          <cell r="T6247" t="str">
            <v>43</v>
          </cell>
        </row>
        <row r="6248">
          <cell r="T6248" t="str">
            <v>44</v>
          </cell>
        </row>
        <row r="6249">
          <cell r="T6249" t="str">
            <v>41</v>
          </cell>
        </row>
        <row r="6250">
          <cell r="T6250" t="str">
            <v>41</v>
          </cell>
        </row>
        <row r="6251">
          <cell r="T6251" t="str">
            <v>42</v>
          </cell>
        </row>
        <row r="6252">
          <cell r="T6252" t="str">
            <v>41</v>
          </cell>
        </row>
        <row r="6253">
          <cell r="T6253" t="str">
            <v>41</v>
          </cell>
        </row>
        <row r="6254">
          <cell r="T6254" t="str">
            <v>41</v>
          </cell>
        </row>
        <row r="6255">
          <cell r="T6255" t="str">
            <v>44</v>
          </cell>
        </row>
        <row r="6256">
          <cell r="T6256" t="str">
            <v>44</v>
          </cell>
        </row>
        <row r="6257">
          <cell r="T6257" t="str">
            <v>41</v>
          </cell>
        </row>
        <row r="6258">
          <cell r="T6258" t="str">
            <v>43</v>
          </cell>
        </row>
        <row r="6259">
          <cell r="T6259" t="str">
            <v>41</v>
          </cell>
        </row>
        <row r="6260">
          <cell r="T6260" t="str">
            <v>45</v>
          </cell>
        </row>
        <row r="6261">
          <cell r="T6261" t="str">
            <v>41</v>
          </cell>
        </row>
        <row r="6262">
          <cell r="T6262" t="str">
            <v>43</v>
          </cell>
        </row>
        <row r="6263">
          <cell r="T6263" t="str">
            <v>41</v>
          </cell>
        </row>
        <row r="6264">
          <cell r="T6264" t="str">
            <v>41</v>
          </cell>
        </row>
        <row r="6265">
          <cell r="T6265" t="str">
            <v>41</v>
          </cell>
        </row>
        <row r="6266">
          <cell r="T6266" t="str">
            <v>42</v>
          </cell>
        </row>
        <row r="6267">
          <cell r="T6267" t="str">
            <v>41</v>
          </cell>
        </row>
        <row r="6268">
          <cell r="T6268" t="str">
            <v>41</v>
          </cell>
        </row>
        <row r="6269">
          <cell r="T6269" t="str">
            <v>41</v>
          </cell>
        </row>
        <row r="6270">
          <cell r="T6270" t="str">
            <v>41</v>
          </cell>
        </row>
        <row r="6271">
          <cell r="T6271" t="str">
            <v>41</v>
          </cell>
        </row>
        <row r="6272">
          <cell r="T6272" t="str">
            <v>44</v>
          </cell>
        </row>
        <row r="6273">
          <cell r="T6273" t="str">
            <v>44</v>
          </cell>
        </row>
        <row r="6274">
          <cell r="T6274" t="str">
            <v>44</v>
          </cell>
        </row>
        <row r="6275">
          <cell r="T6275" t="str">
            <v>41</v>
          </cell>
        </row>
        <row r="6276">
          <cell r="T6276" t="str">
            <v>44</v>
          </cell>
        </row>
        <row r="6277">
          <cell r="T6277" t="str">
            <v>45</v>
          </cell>
        </row>
        <row r="6278">
          <cell r="T6278" t="str">
            <v>42</v>
          </cell>
        </row>
        <row r="6279">
          <cell r="T6279" t="str">
            <v>41</v>
          </cell>
        </row>
        <row r="6280">
          <cell r="T6280" t="str">
            <v>41</v>
          </cell>
        </row>
        <row r="6281">
          <cell r="T6281" t="str">
            <v>41</v>
          </cell>
        </row>
        <row r="6282">
          <cell r="T6282" t="str">
            <v>43</v>
          </cell>
        </row>
        <row r="6283">
          <cell r="T6283" t="str">
            <v>41</v>
          </cell>
        </row>
        <row r="6284">
          <cell r="T6284" t="str">
            <v>41</v>
          </cell>
        </row>
        <row r="6285">
          <cell r="T6285" t="str">
            <v>45</v>
          </cell>
        </row>
        <row r="6286">
          <cell r="T6286" t="str">
            <v>45</v>
          </cell>
        </row>
        <row r="6287">
          <cell r="T6287" t="str">
            <v>45</v>
          </cell>
        </row>
        <row r="6288">
          <cell r="T6288" t="e">
            <v>#N/A</v>
          </cell>
        </row>
        <row r="6289">
          <cell r="T6289" t="str">
            <v>44</v>
          </cell>
        </row>
        <row r="6290">
          <cell r="T6290" t="str">
            <v>44</v>
          </cell>
        </row>
        <row r="6291">
          <cell r="T6291" t="str">
            <v>41</v>
          </cell>
        </row>
        <row r="6292">
          <cell r="T6292" t="str">
            <v>41</v>
          </cell>
        </row>
        <row r="6293">
          <cell r="T6293" t="str">
            <v>41</v>
          </cell>
        </row>
        <row r="6294">
          <cell r="T6294" t="str">
            <v>41</v>
          </cell>
        </row>
        <row r="6295">
          <cell r="T6295" t="str">
            <v>41</v>
          </cell>
        </row>
        <row r="6296">
          <cell r="T6296" t="str">
            <v>45</v>
          </cell>
        </row>
        <row r="6297">
          <cell r="T6297" t="str">
            <v>45</v>
          </cell>
        </row>
        <row r="6298">
          <cell r="T6298" t="str">
            <v>41</v>
          </cell>
        </row>
        <row r="6299">
          <cell r="T6299" t="str">
            <v>41</v>
          </cell>
        </row>
        <row r="6300">
          <cell r="T6300" t="str">
            <v>41</v>
          </cell>
        </row>
        <row r="6301">
          <cell r="T6301" t="str">
            <v>43</v>
          </cell>
        </row>
        <row r="6302">
          <cell r="T6302" t="str">
            <v>43</v>
          </cell>
        </row>
        <row r="6303">
          <cell r="T6303" t="str">
            <v>43</v>
          </cell>
        </row>
        <row r="6304">
          <cell r="T6304" t="str">
            <v>41</v>
          </cell>
        </row>
        <row r="6305">
          <cell r="T6305" t="str">
            <v>41</v>
          </cell>
        </row>
        <row r="6306">
          <cell r="T6306" t="str">
            <v>41</v>
          </cell>
        </row>
        <row r="6307">
          <cell r="T6307" t="str">
            <v>41</v>
          </cell>
        </row>
        <row r="6308">
          <cell r="T6308" t="str">
            <v>41</v>
          </cell>
        </row>
        <row r="6309">
          <cell r="T6309" t="str">
            <v>41</v>
          </cell>
        </row>
        <row r="6310">
          <cell r="T6310" t="str">
            <v>42</v>
          </cell>
        </row>
        <row r="6311">
          <cell r="T6311" t="str">
            <v>42</v>
          </cell>
        </row>
        <row r="6312">
          <cell r="T6312" t="str">
            <v>42</v>
          </cell>
        </row>
        <row r="6313">
          <cell r="T6313" t="str">
            <v>42</v>
          </cell>
        </row>
        <row r="6314">
          <cell r="T6314" t="str">
            <v>42</v>
          </cell>
        </row>
        <row r="6315">
          <cell r="T6315" t="str">
            <v>41</v>
          </cell>
        </row>
        <row r="6316">
          <cell r="T6316" t="str">
            <v>41</v>
          </cell>
        </row>
        <row r="6317">
          <cell r="T6317" t="str">
            <v>42</v>
          </cell>
        </row>
        <row r="6318">
          <cell r="T6318" t="str">
            <v>43</v>
          </cell>
        </row>
        <row r="6319">
          <cell r="T6319" t="str">
            <v>41</v>
          </cell>
        </row>
        <row r="6320">
          <cell r="T6320" t="str">
            <v>41</v>
          </cell>
        </row>
        <row r="6321">
          <cell r="T6321" t="str">
            <v>42</v>
          </cell>
        </row>
        <row r="6322">
          <cell r="T6322" t="str">
            <v>41</v>
          </cell>
        </row>
        <row r="6323">
          <cell r="T6323" t="str">
            <v>41</v>
          </cell>
        </row>
        <row r="6324">
          <cell r="T6324" t="str">
            <v>41</v>
          </cell>
        </row>
        <row r="6325">
          <cell r="T6325" t="str">
            <v>44</v>
          </cell>
        </row>
        <row r="6326">
          <cell r="T6326" t="str">
            <v>43</v>
          </cell>
        </row>
        <row r="6327">
          <cell r="T6327" t="str">
            <v>44</v>
          </cell>
        </row>
        <row r="6328">
          <cell r="T6328" t="str">
            <v>43</v>
          </cell>
        </row>
        <row r="6329">
          <cell r="T6329" t="str">
            <v>41</v>
          </cell>
        </row>
        <row r="6330">
          <cell r="T6330" t="str">
            <v>41</v>
          </cell>
        </row>
        <row r="6331">
          <cell r="T6331" t="str">
            <v>41</v>
          </cell>
        </row>
        <row r="6332">
          <cell r="T6332" t="str">
            <v>41</v>
          </cell>
        </row>
        <row r="6333">
          <cell r="T6333" t="str">
            <v>41</v>
          </cell>
        </row>
        <row r="6334">
          <cell r="T6334" t="str">
            <v>41</v>
          </cell>
        </row>
        <row r="6335">
          <cell r="T6335" t="str">
            <v>41</v>
          </cell>
        </row>
        <row r="6336">
          <cell r="T6336" t="str">
            <v>43</v>
          </cell>
        </row>
        <row r="6337">
          <cell r="T6337" t="str">
            <v>41</v>
          </cell>
        </row>
        <row r="6338">
          <cell r="T6338" t="str">
            <v>41</v>
          </cell>
        </row>
        <row r="6339">
          <cell r="T6339" t="str">
            <v>41</v>
          </cell>
        </row>
        <row r="6340">
          <cell r="T6340" t="str">
            <v>41</v>
          </cell>
        </row>
        <row r="6341">
          <cell r="T6341" t="str">
            <v>41</v>
          </cell>
        </row>
        <row r="6342">
          <cell r="T6342" t="str">
            <v>44</v>
          </cell>
        </row>
        <row r="6343">
          <cell r="T6343" t="str">
            <v>45</v>
          </cell>
        </row>
        <row r="6344">
          <cell r="T6344" t="str">
            <v>45</v>
          </cell>
        </row>
        <row r="6345">
          <cell r="T6345" t="str">
            <v>45</v>
          </cell>
        </row>
        <row r="6346">
          <cell r="T6346" t="str">
            <v>45</v>
          </cell>
        </row>
        <row r="6347">
          <cell r="T6347" t="str">
            <v>45</v>
          </cell>
        </row>
        <row r="6348">
          <cell r="T6348" t="str">
            <v>41</v>
          </cell>
        </row>
        <row r="6349">
          <cell r="T6349" t="str">
            <v>41</v>
          </cell>
        </row>
        <row r="6350">
          <cell r="T6350" t="str">
            <v>41</v>
          </cell>
        </row>
        <row r="6351">
          <cell r="T6351" t="str">
            <v>41</v>
          </cell>
        </row>
        <row r="6352">
          <cell r="T6352" t="str">
            <v>42</v>
          </cell>
        </row>
        <row r="6353">
          <cell r="T6353" t="str">
            <v>41</v>
          </cell>
        </row>
        <row r="6354">
          <cell r="T6354" t="str">
            <v>42</v>
          </cell>
        </row>
        <row r="6355">
          <cell r="T6355" t="str">
            <v>42</v>
          </cell>
        </row>
        <row r="6356">
          <cell r="T6356" t="str">
            <v>42</v>
          </cell>
        </row>
        <row r="6357">
          <cell r="T6357" t="str">
            <v>41</v>
          </cell>
        </row>
        <row r="6358">
          <cell r="T6358" t="str">
            <v>45</v>
          </cell>
        </row>
        <row r="6359">
          <cell r="T6359" t="str">
            <v>42</v>
          </cell>
        </row>
        <row r="6360">
          <cell r="T6360" t="str">
            <v>41</v>
          </cell>
        </row>
        <row r="6361">
          <cell r="T6361" t="str">
            <v>41</v>
          </cell>
        </row>
        <row r="6362">
          <cell r="T6362" t="str">
            <v>41</v>
          </cell>
        </row>
        <row r="6363">
          <cell r="T6363" t="str">
            <v>42</v>
          </cell>
        </row>
        <row r="6364">
          <cell r="T6364" t="str">
            <v>41</v>
          </cell>
        </row>
        <row r="6365">
          <cell r="T6365" t="str">
            <v>45</v>
          </cell>
        </row>
        <row r="6366">
          <cell r="T6366" t="str">
            <v>44</v>
          </cell>
        </row>
        <row r="6367">
          <cell r="T6367" t="str">
            <v>41</v>
          </cell>
        </row>
        <row r="6368">
          <cell r="T6368" t="str">
            <v>44</v>
          </cell>
        </row>
        <row r="6369">
          <cell r="T6369" t="str">
            <v>41</v>
          </cell>
        </row>
        <row r="6370">
          <cell r="T6370" t="str">
            <v>41</v>
          </cell>
        </row>
        <row r="6371">
          <cell r="T6371" t="str">
            <v>41</v>
          </cell>
        </row>
        <row r="6372">
          <cell r="T6372" t="str">
            <v>44</v>
          </cell>
        </row>
        <row r="6373">
          <cell r="T6373" t="str">
            <v>44</v>
          </cell>
        </row>
        <row r="6374">
          <cell r="T6374" t="str">
            <v>44</v>
          </cell>
        </row>
        <row r="6375">
          <cell r="T6375" t="str">
            <v>41</v>
          </cell>
        </row>
        <row r="6376">
          <cell r="T6376" t="str">
            <v>42</v>
          </cell>
        </row>
        <row r="6377">
          <cell r="T6377" t="str">
            <v>43</v>
          </cell>
        </row>
        <row r="6378">
          <cell r="T6378" t="str">
            <v>43</v>
          </cell>
        </row>
        <row r="6379">
          <cell r="T6379" t="str">
            <v>42</v>
          </cell>
        </row>
        <row r="6380">
          <cell r="T6380" t="str">
            <v>42</v>
          </cell>
        </row>
        <row r="6381">
          <cell r="T6381" t="str">
            <v>43</v>
          </cell>
        </row>
        <row r="6382">
          <cell r="T6382" t="str">
            <v>43</v>
          </cell>
        </row>
        <row r="6383">
          <cell r="T6383" t="str">
            <v>41</v>
          </cell>
        </row>
        <row r="6384">
          <cell r="T6384" t="str">
            <v>41</v>
          </cell>
        </row>
        <row r="6385">
          <cell r="T6385" t="str">
            <v>41</v>
          </cell>
        </row>
        <row r="6386">
          <cell r="T6386" t="str">
            <v>42</v>
          </cell>
        </row>
        <row r="6387">
          <cell r="T6387" t="str">
            <v>42</v>
          </cell>
        </row>
        <row r="6388">
          <cell r="T6388" t="str">
            <v>41</v>
          </cell>
        </row>
        <row r="6389">
          <cell r="T6389" t="str">
            <v>42</v>
          </cell>
        </row>
        <row r="6390">
          <cell r="T6390" t="str">
            <v>43</v>
          </cell>
        </row>
        <row r="6391">
          <cell r="T6391" t="str">
            <v>42</v>
          </cell>
        </row>
        <row r="6392">
          <cell r="T6392" t="str">
            <v>42</v>
          </cell>
        </row>
        <row r="6393">
          <cell r="T6393" t="str">
            <v>42</v>
          </cell>
        </row>
        <row r="6394">
          <cell r="T6394" t="str">
            <v>42</v>
          </cell>
        </row>
        <row r="6395">
          <cell r="T6395" t="str">
            <v>42</v>
          </cell>
        </row>
        <row r="6396">
          <cell r="T6396" t="str">
            <v>42</v>
          </cell>
        </row>
        <row r="6397">
          <cell r="T6397" t="str">
            <v>42</v>
          </cell>
        </row>
        <row r="6398">
          <cell r="T6398" t="str">
            <v>42</v>
          </cell>
        </row>
        <row r="6399">
          <cell r="T6399" t="str">
            <v>43</v>
          </cell>
        </row>
        <row r="6400">
          <cell r="T6400" t="str">
            <v>41</v>
          </cell>
        </row>
        <row r="6401">
          <cell r="T6401" t="str">
            <v>41</v>
          </cell>
        </row>
        <row r="6402">
          <cell r="T6402" t="str">
            <v>43</v>
          </cell>
        </row>
        <row r="6403">
          <cell r="T6403" t="str">
            <v>43</v>
          </cell>
        </row>
        <row r="6404">
          <cell r="T6404" t="str">
            <v>43</v>
          </cell>
        </row>
        <row r="6405">
          <cell r="T6405" t="str">
            <v>44</v>
          </cell>
        </row>
        <row r="6406">
          <cell r="T6406" t="str">
            <v>42</v>
          </cell>
        </row>
        <row r="6407">
          <cell r="T6407" t="str">
            <v>41</v>
          </cell>
        </row>
        <row r="6408">
          <cell r="T6408" t="str">
            <v>41</v>
          </cell>
        </row>
        <row r="6409">
          <cell r="T6409" t="str">
            <v>41</v>
          </cell>
        </row>
        <row r="6410">
          <cell r="T6410" t="str">
            <v>41</v>
          </cell>
        </row>
        <row r="6411">
          <cell r="T6411" t="str">
            <v>41</v>
          </cell>
        </row>
        <row r="6412">
          <cell r="T6412" t="str">
            <v>41</v>
          </cell>
        </row>
        <row r="6413">
          <cell r="T6413" t="str">
            <v>41</v>
          </cell>
        </row>
        <row r="6414">
          <cell r="T6414" t="str">
            <v>41</v>
          </cell>
        </row>
        <row r="6415">
          <cell r="T6415" t="str">
            <v>42</v>
          </cell>
        </row>
        <row r="6416">
          <cell r="T6416" t="str">
            <v>42</v>
          </cell>
        </row>
        <row r="6417">
          <cell r="T6417" t="str">
            <v>42</v>
          </cell>
        </row>
        <row r="6418">
          <cell r="T6418" t="str">
            <v>42</v>
          </cell>
        </row>
        <row r="6419">
          <cell r="T6419" t="str">
            <v>43</v>
          </cell>
        </row>
        <row r="6420">
          <cell r="T6420" t="str">
            <v>42</v>
          </cell>
        </row>
        <row r="6421">
          <cell r="T6421" t="str">
            <v>41</v>
          </cell>
        </row>
        <row r="6422">
          <cell r="T6422" t="str">
            <v>41</v>
          </cell>
        </row>
        <row r="6423">
          <cell r="T6423" t="str">
            <v>41</v>
          </cell>
        </row>
        <row r="6424">
          <cell r="T6424" t="str">
            <v>44</v>
          </cell>
        </row>
        <row r="6425">
          <cell r="T6425" t="str">
            <v>44</v>
          </cell>
        </row>
        <row r="6426">
          <cell r="T6426" t="str">
            <v>44</v>
          </cell>
        </row>
        <row r="6427">
          <cell r="T6427" t="str">
            <v>42</v>
          </cell>
        </row>
        <row r="6428">
          <cell r="T6428" t="str">
            <v>42</v>
          </cell>
        </row>
        <row r="6429">
          <cell r="T6429" t="str">
            <v>41</v>
          </cell>
        </row>
        <row r="6430">
          <cell r="T6430" t="str">
            <v>41</v>
          </cell>
        </row>
        <row r="6431">
          <cell r="T6431" t="str">
            <v>41</v>
          </cell>
        </row>
        <row r="6432">
          <cell r="T6432" t="str">
            <v>41</v>
          </cell>
        </row>
        <row r="6433">
          <cell r="T6433" t="str">
            <v>41</v>
          </cell>
        </row>
        <row r="6434">
          <cell r="T6434" t="str">
            <v>42</v>
          </cell>
        </row>
        <row r="6435">
          <cell r="T6435" t="str">
            <v>41</v>
          </cell>
        </row>
        <row r="6436">
          <cell r="T6436" t="str">
            <v>41</v>
          </cell>
        </row>
        <row r="6437">
          <cell r="T6437" t="str">
            <v>41</v>
          </cell>
        </row>
        <row r="6438">
          <cell r="T6438" t="e">
            <v>#N/A</v>
          </cell>
        </row>
        <row r="6439">
          <cell r="T6439" t="str">
            <v>41</v>
          </cell>
        </row>
        <row r="6440">
          <cell r="T6440" t="str">
            <v>41</v>
          </cell>
        </row>
        <row r="6441">
          <cell r="T6441" t="str">
            <v>42</v>
          </cell>
        </row>
        <row r="6442">
          <cell r="T6442" t="str">
            <v>41</v>
          </cell>
        </row>
        <row r="6443">
          <cell r="T6443" t="str">
            <v>41</v>
          </cell>
        </row>
        <row r="6444">
          <cell r="T6444" t="str">
            <v>41</v>
          </cell>
        </row>
        <row r="6445">
          <cell r="T6445" t="str">
            <v>41</v>
          </cell>
        </row>
        <row r="6446">
          <cell r="T6446" t="str">
            <v>41</v>
          </cell>
        </row>
        <row r="6447">
          <cell r="T6447" t="str">
            <v>41</v>
          </cell>
        </row>
        <row r="6448">
          <cell r="T6448" t="str">
            <v>41</v>
          </cell>
        </row>
        <row r="6449">
          <cell r="T6449" t="str">
            <v>44</v>
          </cell>
        </row>
        <row r="6450">
          <cell r="T6450" t="str">
            <v>44</v>
          </cell>
        </row>
        <row r="6451">
          <cell r="T6451" t="str">
            <v>41</v>
          </cell>
        </row>
        <row r="6452">
          <cell r="T6452" t="str">
            <v>41</v>
          </cell>
        </row>
        <row r="6453">
          <cell r="T6453" t="str">
            <v>42</v>
          </cell>
        </row>
        <row r="6454">
          <cell r="T6454" t="str">
            <v>41</v>
          </cell>
        </row>
        <row r="6455">
          <cell r="T6455" t="str">
            <v>42</v>
          </cell>
        </row>
        <row r="6456">
          <cell r="T6456" t="str">
            <v>42</v>
          </cell>
        </row>
        <row r="6457">
          <cell r="T6457" t="str">
            <v>42</v>
          </cell>
        </row>
        <row r="6458">
          <cell r="T6458" t="str">
            <v>42</v>
          </cell>
        </row>
        <row r="6459">
          <cell r="T6459" t="str">
            <v>42</v>
          </cell>
        </row>
        <row r="6460">
          <cell r="T6460" t="str">
            <v>41</v>
          </cell>
        </row>
        <row r="6461">
          <cell r="T6461" t="e">
            <v>#N/A</v>
          </cell>
        </row>
        <row r="6462">
          <cell r="T6462" t="str">
            <v>42</v>
          </cell>
        </row>
        <row r="6463">
          <cell r="T6463" t="str">
            <v>45</v>
          </cell>
        </row>
        <row r="6464">
          <cell r="T6464" t="str">
            <v>45</v>
          </cell>
        </row>
        <row r="6465">
          <cell r="T6465" t="str">
            <v>42</v>
          </cell>
        </row>
        <row r="6466">
          <cell r="T6466" t="str">
            <v>42</v>
          </cell>
        </row>
        <row r="6467">
          <cell r="T6467" t="str">
            <v>41</v>
          </cell>
        </row>
        <row r="6468">
          <cell r="T6468" t="str">
            <v>43</v>
          </cell>
        </row>
        <row r="6469">
          <cell r="T6469" t="str">
            <v>42</v>
          </cell>
        </row>
        <row r="6470">
          <cell r="T6470" t="str">
            <v>43</v>
          </cell>
        </row>
        <row r="6471">
          <cell r="T6471" t="str">
            <v>44</v>
          </cell>
        </row>
        <row r="6472">
          <cell r="T6472" t="str">
            <v>41</v>
          </cell>
        </row>
        <row r="6473">
          <cell r="T6473" t="e">
            <v>#N/A</v>
          </cell>
        </row>
        <row r="6474">
          <cell r="T6474" t="str">
            <v>42</v>
          </cell>
        </row>
        <row r="6475">
          <cell r="T6475" t="str">
            <v>41</v>
          </cell>
        </row>
        <row r="6476">
          <cell r="T6476" t="str">
            <v>41</v>
          </cell>
        </row>
        <row r="6477">
          <cell r="T6477" t="str">
            <v>42</v>
          </cell>
        </row>
        <row r="6478">
          <cell r="T6478" t="str">
            <v>44</v>
          </cell>
        </row>
        <row r="6479">
          <cell r="T6479" t="str">
            <v>44</v>
          </cell>
        </row>
        <row r="6480">
          <cell r="T6480" t="str">
            <v>41</v>
          </cell>
        </row>
        <row r="6481">
          <cell r="T6481" t="str">
            <v>41</v>
          </cell>
        </row>
        <row r="6482">
          <cell r="T6482" t="str">
            <v>41</v>
          </cell>
        </row>
        <row r="6483">
          <cell r="T6483" t="str">
            <v>41</v>
          </cell>
        </row>
        <row r="6484">
          <cell r="T6484" t="str">
            <v>41</v>
          </cell>
        </row>
        <row r="6485">
          <cell r="T6485" t="str">
            <v>41</v>
          </cell>
        </row>
        <row r="6486">
          <cell r="T6486" t="e">
            <v>#N/A</v>
          </cell>
        </row>
        <row r="6487">
          <cell r="T6487" t="str">
            <v>44</v>
          </cell>
        </row>
        <row r="6488">
          <cell r="T6488" t="str">
            <v>44</v>
          </cell>
        </row>
        <row r="6489">
          <cell r="T6489" t="str">
            <v>42</v>
          </cell>
        </row>
        <row r="6490">
          <cell r="T6490" t="str">
            <v>43</v>
          </cell>
        </row>
        <row r="6491">
          <cell r="T6491" t="str">
            <v>42</v>
          </cell>
        </row>
        <row r="6492">
          <cell r="T6492" t="str">
            <v>42</v>
          </cell>
        </row>
        <row r="6493">
          <cell r="T6493" t="str">
            <v>43</v>
          </cell>
        </row>
        <row r="6494">
          <cell r="T6494" t="str">
            <v>43</v>
          </cell>
        </row>
        <row r="6495">
          <cell r="T6495" t="str">
            <v>43</v>
          </cell>
        </row>
        <row r="6496">
          <cell r="T6496" t="str">
            <v>43</v>
          </cell>
        </row>
        <row r="6497">
          <cell r="T6497" t="str">
            <v>43</v>
          </cell>
        </row>
        <row r="6498">
          <cell r="T6498" t="str">
            <v>43</v>
          </cell>
        </row>
        <row r="6499">
          <cell r="T6499" t="str">
            <v>42</v>
          </cell>
        </row>
        <row r="6500">
          <cell r="T6500" t="str">
            <v>42</v>
          </cell>
        </row>
        <row r="6501">
          <cell r="T6501" t="str">
            <v>41</v>
          </cell>
        </row>
        <row r="6502">
          <cell r="T6502" t="str">
            <v>41</v>
          </cell>
        </row>
        <row r="6503">
          <cell r="T6503" t="str">
            <v>42</v>
          </cell>
        </row>
        <row r="6504">
          <cell r="T6504" t="str">
            <v>42</v>
          </cell>
        </row>
        <row r="6505">
          <cell r="T6505" t="str">
            <v>41</v>
          </cell>
        </row>
        <row r="6506">
          <cell r="T6506" t="str">
            <v>41</v>
          </cell>
        </row>
        <row r="6507">
          <cell r="T6507" t="str">
            <v>43</v>
          </cell>
        </row>
        <row r="6508">
          <cell r="T6508" t="str">
            <v>43</v>
          </cell>
        </row>
        <row r="6509">
          <cell r="T6509" t="str">
            <v>43</v>
          </cell>
        </row>
        <row r="6510">
          <cell r="T6510" t="str">
            <v>43</v>
          </cell>
        </row>
        <row r="6511">
          <cell r="T6511" t="str">
            <v>43</v>
          </cell>
        </row>
        <row r="6512">
          <cell r="T6512" t="str">
            <v>41</v>
          </cell>
        </row>
        <row r="6513">
          <cell r="T6513" t="str">
            <v>42</v>
          </cell>
        </row>
        <row r="6514">
          <cell r="T6514" t="str">
            <v>42</v>
          </cell>
        </row>
        <row r="6515">
          <cell r="T6515" t="str">
            <v>42</v>
          </cell>
        </row>
        <row r="6516">
          <cell r="T6516" t="str">
            <v>41</v>
          </cell>
        </row>
        <row r="6517">
          <cell r="T6517" t="str">
            <v>41</v>
          </cell>
        </row>
        <row r="6518">
          <cell r="T6518" t="str">
            <v>41</v>
          </cell>
        </row>
        <row r="6519">
          <cell r="T6519" t="str">
            <v>41</v>
          </cell>
        </row>
        <row r="6520">
          <cell r="T6520" t="str">
            <v>41</v>
          </cell>
        </row>
        <row r="6521">
          <cell r="T6521" t="str">
            <v>42</v>
          </cell>
        </row>
        <row r="6522">
          <cell r="T6522" t="str">
            <v>43</v>
          </cell>
        </row>
        <row r="6523">
          <cell r="T6523" t="str">
            <v>45</v>
          </cell>
        </row>
        <row r="6524">
          <cell r="T6524" t="str">
            <v>41</v>
          </cell>
        </row>
        <row r="6525">
          <cell r="T6525" t="str">
            <v>41</v>
          </cell>
        </row>
        <row r="6526">
          <cell r="T6526" t="str">
            <v>41</v>
          </cell>
        </row>
        <row r="6527">
          <cell r="T6527" t="str">
            <v>41</v>
          </cell>
        </row>
        <row r="6528">
          <cell r="T6528" t="str">
            <v>44</v>
          </cell>
        </row>
        <row r="6529">
          <cell r="T6529" t="str">
            <v>44</v>
          </cell>
        </row>
        <row r="6530">
          <cell r="T6530" t="str">
            <v>44</v>
          </cell>
        </row>
        <row r="6531">
          <cell r="T6531" t="str">
            <v>41</v>
          </cell>
        </row>
        <row r="6532">
          <cell r="T6532" t="str">
            <v>45</v>
          </cell>
        </row>
        <row r="6533">
          <cell r="T6533" t="str">
            <v>41</v>
          </cell>
        </row>
        <row r="6534">
          <cell r="T6534" t="str">
            <v>45</v>
          </cell>
        </row>
        <row r="6535">
          <cell r="T6535" t="str">
            <v>44</v>
          </cell>
        </row>
        <row r="6536">
          <cell r="T6536" t="str">
            <v>41</v>
          </cell>
        </row>
        <row r="6537">
          <cell r="T6537" t="str">
            <v>41</v>
          </cell>
        </row>
        <row r="6538">
          <cell r="T6538" t="str">
            <v>42</v>
          </cell>
        </row>
        <row r="6539">
          <cell r="T6539" t="str">
            <v>42</v>
          </cell>
        </row>
        <row r="6540">
          <cell r="T6540" t="e">
            <v>#N/A</v>
          </cell>
        </row>
        <row r="6541">
          <cell r="T6541" t="e">
            <v>#N/A</v>
          </cell>
        </row>
        <row r="6542">
          <cell r="T6542" t="e">
            <v>#N/A</v>
          </cell>
        </row>
        <row r="6543">
          <cell r="T6543" t="e">
            <v>#N/A</v>
          </cell>
        </row>
        <row r="6544">
          <cell r="T6544" t="e">
            <v>#N/A</v>
          </cell>
        </row>
        <row r="6545">
          <cell r="T6545" t="e">
            <v>#N/A</v>
          </cell>
        </row>
        <row r="6546">
          <cell r="T6546" t="e">
            <v>#N/A</v>
          </cell>
        </row>
        <row r="6547">
          <cell r="T6547" t="str">
            <v>44</v>
          </cell>
        </row>
        <row r="6548">
          <cell r="T6548" t="str">
            <v>45</v>
          </cell>
        </row>
        <row r="6549">
          <cell r="T6549" t="str">
            <v>45</v>
          </cell>
        </row>
        <row r="6550">
          <cell r="T6550" t="str">
            <v>42</v>
          </cell>
        </row>
        <row r="6551">
          <cell r="T6551" t="str">
            <v>45</v>
          </cell>
        </row>
        <row r="6552">
          <cell r="T6552" t="str">
            <v>45</v>
          </cell>
        </row>
        <row r="6553">
          <cell r="T6553" t="str">
            <v>45</v>
          </cell>
        </row>
        <row r="6554">
          <cell r="T6554" t="str">
            <v>45</v>
          </cell>
        </row>
        <row r="6555">
          <cell r="T6555" t="e">
            <v>#N/A</v>
          </cell>
        </row>
        <row r="6556">
          <cell r="T6556" t="str">
            <v>43</v>
          </cell>
        </row>
        <row r="6557">
          <cell r="T6557" t="str">
            <v>45</v>
          </cell>
        </row>
        <row r="6558">
          <cell r="T6558" t="str">
            <v>45</v>
          </cell>
        </row>
        <row r="6559">
          <cell r="T6559" t="str">
            <v>45</v>
          </cell>
        </row>
        <row r="6560">
          <cell r="T6560" t="str">
            <v>45</v>
          </cell>
        </row>
        <row r="6561">
          <cell r="T6561" t="str">
            <v>45</v>
          </cell>
        </row>
        <row r="6562">
          <cell r="T6562" t="str">
            <v>45</v>
          </cell>
        </row>
        <row r="6563">
          <cell r="T6563" t="str">
            <v>45</v>
          </cell>
        </row>
        <row r="6564">
          <cell r="T6564" t="str">
            <v>45</v>
          </cell>
        </row>
        <row r="6565">
          <cell r="T6565" t="str">
            <v>45</v>
          </cell>
        </row>
        <row r="6566">
          <cell r="T6566" t="str">
            <v>45</v>
          </cell>
        </row>
        <row r="6567">
          <cell r="T6567" t="str">
            <v>45</v>
          </cell>
        </row>
        <row r="6568">
          <cell r="T6568" t="str">
            <v>45</v>
          </cell>
        </row>
        <row r="6569">
          <cell r="T6569" t="str">
            <v>45</v>
          </cell>
        </row>
        <row r="6570">
          <cell r="T6570" t="str">
            <v>45</v>
          </cell>
        </row>
        <row r="6571">
          <cell r="T6571" t="str">
            <v>45</v>
          </cell>
        </row>
        <row r="6572">
          <cell r="T6572" t="str">
            <v>45</v>
          </cell>
        </row>
        <row r="6573">
          <cell r="T6573" t="str">
            <v>45</v>
          </cell>
        </row>
        <row r="6574">
          <cell r="T6574" t="str">
            <v>45</v>
          </cell>
        </row>
        <row r="6575">
          <cell r="T6575" t="str">
            <v>45</v>
          </cell>
        </row>
        <row r="6576">
          <cell r="T6576" t="str">
            <v>45</v>
          </cell>
        </row>
        <row r="6577">
          <cell r="T6577" t="str">
            <v>43</v>
          </cell>
        </row>
        <row r="6578">
          <cell r="T6578" t="str">
            <v>43</v>
          </cell>
        </row>
        <row r="6579">
          <cell r="T6579" t="str">
            <v>44</v>
          </cell>
        </row>
        <row r="6580">
          <cell r="T6580" t="str">
            <v>44</v>
          </cell>
        </row>
        <row r="6581">
          <cell r="T6581" t="str">
            <v>44</v>
          </cell>
        </row>
        <row r="6582">
          <cell r="T6582" t="str">
            <v>44</v>
          </cell>
        </row>
        <row r="6583">
          <cell r="T6583" t="str">
            <v>44</v>
          </cell>
        </row>
        <row r="6584">
          <cell r="T6584" t="str">
            <v>42</v>
          </cell>
        </row>
        <row r="6585">
          <cell r="T6585" t="str">
            <v>42</v>
          </cell>
        </row>
        <row r="6586">
          <cell r="T6586" t="str">
            <v>43</v>
          </cell>
        </row>
        <row r="6587">
          <cell r="T6587" t="str">
            <v>41</v>
          </cell>
        </row>
        <row r="6588">
          <cell r="T6588" t="str">
            <v>41</v>
          </cell>
        </row>
        <row r="6589">
          <cell r="T6589" t="str">
            <v>41</v>
          </cell>
        </row>
        <row r="6590">
          <cell r="T6590" t="str">
            <v>42</v>
          </cell>
        </row>
        <row r="6591">
          <cell r="T6591" t="str">
            <v>42</v>
          </cell>
        </row>
        <row r="6592">
          <cell r="T6592" t="str">
            <v>41</v>
          </cell>
        </row>
        <row r="6593">
          <cell r="T6593" t="str">
            <v>41</v>
          </cell>
        </row>
        <row r="6594">
          <cell r="T6594" t="str">
            <v>42</v>
          </cell>
        </row>
        <row r="6595">
          <cell r="T6595" t="str">
            <v>41</v>
          </cell>
        </row>
        <row r="6596">
          <cell r="T6596" t="str">
            <v>41</v>
          </cell>
        </row>
        <row r="6597">
          <cell r="T6597" t="str">
            <v>41</v>
          </cell>
        </row>
        <row r="6598">
          <cell r="T6598" t="str">
            <v>42</v>
          </cell>
        </row>
        <row r="6599">
          <cell r="T6599" t="str">
            <v>42</v>
          </cell>
        </row>
        <row r="6600">
          <cell r="T6600" t="str">
            <v>41</v>
          </cell>
        </row>
        <row r="6601">
          <cell r="T6601" t="str">
            <v>41</v>
          </cell>
        </row>
        <row r="6602">
          <cell r="T6602" t="str">
            <v>41</v>
          </cell>
        </row>
        <row r="6603">
          <cell r="T6603" t="str">
            <v>41</v>
          </cell>
        </row>
        <row r="6604">
          <cell r="T6604" t="str">
            <v>41</v>
          </cell>
        </row>
        <row r="6605">
          <cell r="T6605" t="str">
            <v>42</v>
          </cell>
        </row>
        <row r="6606">
          <cell r="T6606" t="str">
            <v>42</v>
          </cell>
        </row>
        <row r="6607">
          <cell r="T6607" t="str">
            <v>41</v>
          </cell>
        </row>
        <row r="6608">
          <cell r="T6608" t="str">
            <v>42</v>
          </cell>
        </row>
        <row r="6609">
          <cell r="T6609" t="str">
            <v>41</v>
          </cell>
        </row>
        <row r="6610">
          <cell r="T6610" t="str">
            <v>41</v>
          </cell>
        </row>
        <row r="6611">
          <cell r="T6611" t="str">
            <v>41</v>
          </cell>
        </row>
        <row r="6612">
          <cell r="T6612" t="str">
            <v>41</v>
          </cell>
        </row>
        <row r="6613">
          <cell r="T6613" t="str">
            <v>41</v>
          </cell>
        </row>
        <row r="6614">
          <cell r="T6614" t="str">
            <v>42</v>
          </cell>
        </row>
        <row r="6615">
          <cell r="T6615" t="str">
            <v>42</v>
          </cell>
        </row>
        <row r="6616">
          <cell r="T6616" t="str">
            <v>42</v>
          </cell>
        </row>
        <row r="6617">
          <cell r="T6617" t="str">
            <v>41</v>
          </cell>
        </row>
        <row r="6618">
          <cell r="T6618" t="str">
            <v>41</v>
          </cell>
        </row>
        <row r="6619">
          <cell r="T6619" t="str">
            <v>41</v>
          </cell>
        </row>
        <row r="6620">
          <cell r="T6620" t="str">
            <v>41</v>
          </cell>
        </row>
        <row r="6621">
          <cell r="T6621" t="str">
            <v>41</v>
          </cell>
        </row>
        <row r="6622">
          <cell r="T6622" t="str">
            <v>42</v>
          </cell>
        </row>
        <row r="6623">
          <cell r="T6623" t="str">
            <v>41</v>
          </cell>
        </row>
        <row r="6624">
          <cell r="T6624" t="str">
            <v>41</v>
          </cell>
        </row>
        <row r="6625">
          <cell r="T6625" t="str">
            <v>42</v>
          </cell>
        </row>
        <row r="6626">
          <cell r="T6626" t="str">
            <v>43</v>
          </cell>
        </row>
        <row r="6627">
          <cell r="T6627" t="str">
            <v>41</v>
          </cell>
        </row>
        <row r="6628">
          <cell r="T6628" t="str">
            <v>42</v>
          </cell>
        </row>
        <row r="6629">
          <cell r="T6629" t="str">
            <v>42</v>
          </cell>
        </row>
        <row r="6630">
          <cell r="T6630" t="str">
            <v>41</v>
          </cell>
        </row>
        <row r="6631">
          <cell r="T6631" t="str">
            <v>41</v>
          </cell>
        </row>
        <row r="6632">
          <cell r="T6632" t="str">
            <v>42</v>
          </cell>
        </row>
        <row r="6633">
          <cell r="T6633" t="str">
            <v>42</v>
          </cell>
        </row>
        <row r="6634">
          <cell r="T6634" t="str">
            <v>41</v>
          </cell>
        </row>
        <row r="6635">
          <cell r="T6635" t="str">
            <v>42</v>
          </cell>
        </row>
        <row r="6636">
          <cell r="T6636" t="str">
            <v>41</v>
          </cell>
        </row>
        <row r="6637">
          <cell r="T6637" t="str">
            <v>43</v>
          </cell>
        </row>
        <row r="6638">
          <cell r="T6638" t="str">
            <v>41</v>
          </cell>
        </row>
        <row r="6639">
          <cell r="T6639" t="str">
            <v>41</v>
          </cell>
        </row>
        <row r="6640">
          <cell r="T6640" t="str">
            <v>42</v>
          </cell>
        </row>
        <row r="6641">
          <cell r="T6641" t="str">
            <v>43</v>
          </cell>
        </row>
        <row r="6642">
          <cell r="T6642" t="str">
            <v>41</v>
          </cell>
        </row>
        <row r="6643">
          <cell r="T6643" t="str">
            <v>41</v>
          </cell>
        </row>
        <row r="6644">
          <cell r="T6644" t="str">
            <v>41</v>
          </cell>
        </row>
        <row r="6645">
          <cell r="T6645" t="str">
            <v>41</v>
          </cell>
        </row>
        <row r="6646">
          <cell r="T6646" t="str">
            <v>41</v>
          </cell>
        </row>
        <row r="6647">
          <cell r="T6647" t="str">
            <v>42</v>
          </cell>
        </row>
        <row r="6648">
          <cell r="T6648" t="str">
            <v>41</v>
          </cell>
        </row>
        <row r="6649">
          <cell r="T6649" t="str">
            <v>42</v>
          </cell>
        </row>
        <row r="6650">
          <cell r="T6650" t="str">
            <v>42</v>
          </cell>
        </row>
        <row r="6651">
          <cell r="T6651" t="str">
            <v>43</v>
          </cell>
        </row>
        <row r="6652">
          <cell r="T6652" t="str">
            <v>43</v>
          </cell>
        </row>
        <row r="6653">
          <cell r="T6653" t="str">
            <v>42</v>
          </cell>
        </row>
        <row r="6654">
          <cell r="T6654" t="str">
            <v>42</v>
          </cell>
        </row>
        <row r="6655">
          <cell r="T6655" t="str">
            <v>42</v>
          </cell>
        </row>
        <row r="6656">
          <cell r="T6656" t="str">
            <v>42</v>
          </cell>
        </row>
        <row r="6657">
          <cell r="T6657" t="str">
            <v>42</v>
          </cell>
        </row>
        <row r="6658">
          <cell r="T6658" t="str">
            <v>41</v>
          </cell>
        </row>
        <row r="6659">
          <cell r="T6659" t="str">
            <v>42</v>
          </cell>
        </row>
        <row r="6660">
          <cell r="T6660" t="str">
            <v>42</v>
          </cell>
        </row>
        <row r="6661">
          <cell r="T6661" t="str">
            <v>42</v>
          </cell>
        </row>
        <row r="6662">
          <cell r="T6662" t="str">
            <v>42</v>
          </cell>
        </row>
        <row r="6663">
          <cell r="T6663" t="str">
            <v>42</v>
          </cell>
        </row>
        <row r="6664">
          <cell r="T6664" t="str">
            <v>42</v>
          </cell>
        </row>
        <row r="6665">
          <cell r="T6665" t="str">
            <v>41</v>
          </cell>
        </row>
        <row r="6666">
          <cell r="T6666" t="str">
            <v>41</v>
          </cell>
        </row>
        <row r="6667">
          <cell r="T6667" t="str">
            <v>41</v>
          </cell>
        </row>
        <row r="6668">
          <cell r="T6668" t="str">
            <v>42</v>
          </cell>
        </row>
        <row r="6669">
          <cell r="T6669" t="str">
            <v>42</v>
          </cell>
        </row>
        <row r="6670">
          <cell r="T6670" t="str">
            <v>44</v>
          </cell>
        </row>
        <row r="6671">
          <cell r="T6671" t="str">
            <v>44</v>
          </cell>
        </row>
        <row r="6672">
          <cell r="T6672" t="str">
            <v>44</v>
          </cell>
        </row>
        <row r="6673">
          <cell r="T6673" t="str">
            <v>44</v>
          </cell>
        </row>
        <row r="6674">
          <cell r="T6674" t="str">
            <v>42</v>
          </cell>
        </row>
        <row r="6675">
          <cell r="T6675" t="str">
            <v>42</v>
          </cell>
        </row>
        <row r="6676">
          <cell r="T6676" t="str">
            <v>42</v>
          </cell>
        </row>
        <row r="6677">
          <cell r="T6677" t="str">
            <v>42</v>
          </cell>
        </row>
        <row r="6678">
          <cell r="T6678" t="str">
            <v>41</v>
          </cell>
        </row>
        <row r="6679">
          <cell r="T6679" t="str">
            <v>41</v>
          </cell>
        </row>
        <row r="6680">
          <cell r="T6680" t="str">
            <v>41</v>
          </cell>
        </row>
        <row r="6681">
          <cell r="T6681" t="str">
            <v>41</v>
          </cell>
        </row>
        <row r="6682">
          <cell r="T6682" t="str">
            <v>41</v>
          </cell>
        </row>
        <row r="6683">
          <cell r="T6683" t="str">
            <v>42</v>
          </cell>
        </row>
        <row r="6684">
          <cell r="T6684" t="str">
            <v>42</v>
          </cell>
        </row>
        <row r="6685">
          <cell r="T6685" t="str">
            <v>41</v>
          </cell>
        </row>
        <row r="6686">
          <cell r="T6686" t="str">
            <v>41</v>
          </cell>
        </row>
        <row r="6687">
          <cell r="T6687" t="str">
            <v>41</v>
          </cell>
        </row>
        <row r="6688">
          <cell r="T6688" t="str">
            <v>42</v>
          </cell>
        </row>
        <row r="6689">
          <cell r="T6689" t="str">
            <v>42</v>
          </cell>
        </row>
        <row r="6690">
          <cell r="T6690" t="str">
            <v>42</v>
          </cell>
        </row>
        <row r="6691">
          <cell r="T6691" t="str">
            <v>42</v>
          </cell>
        </row>
        <row r="6692">
          <cell r="T6692" t="str">
            <v>42</v>
          </cell>
        </row>
        <row r="6693">
          <cell r="T6693" t="str">
            <v>42</v>
          </cell>
        </row>
        <row r="6694">
          <cell r="T6694" t="str">
            <v>42</v>
          </cell>
        </row>
        <row r="6695">
          <cell r="T6695" t="str">
            <v>42</v>
          </cell>
        </row>
        <row r="6696">
          <cell r="T6696" t="str">
            <v>42</v>
          </cell>
        </row>
        <row r="6697">
          <cell r="T6697" t="str">
            <v>42</v>
          </cell>
        </row>
        <row r="6698">
          <cell r="T6698" t="str">
            <v>42</v>
          </cell>
        </row>
        <row r="6699">
          <cell r="T6699" t="str">
            <v>42</v>
          </cell>
        </row>
        <row r="6700">
          <cell r="T6700" t="str">
            <v>42</v>
          </cell>
        </row>
        <row r="6701">
          <cell r="T6701" t="str">
            <v>42</v>
          </cell>
        </row>
        <row r="6702">
          <cell r="T6702" t="str">
            <v>42</v>
          </cell>
        </row>
        <row r="6703">
          <cell r="T6703" t="str">
            <v>41</v>
          </cell>
        </row>
        <row r="6704">
          <cell r="T6704" t="str">
            <v>41</v>
          </cell>
        </row>
        <row r="6705">
          <cell r="T6705" t="str">
            <v>41</v>
          </cell>
        </row>
        <row r="6706">
          <cell r="T6706" t="str">
            <v>41</v>
          </cell>
        </row>
        <row r="6707">
          <cell r="T6707" t="str">
            <v>41</v>
          </cell>
        </row>
        <row r="6708">
          <cell r="T6708" t="str">
            <v>41</v>
          </cell>
        </row>
        <row r="6709">
          <cell r="T6709" t="str">
            <v>41</v>
          </cell>
        </row>
        <row r="6710">
          <cell r="T6710" t="str">
            <v>41</v>
          </cell>
        </row>
        <row r="6711">
          <cell r="T6711" t="str">
            <v>41</v>
          </cell>
        </row>
        <row r="6712">
          <cell r="T6712" t="str">
            <v>41</v>
          </cell>
        </row>
        <row r="6713">
          <cell r="T6713" t="str">
            <v>41</v>
          </cell>
        </row>
        <row r="6714">
          <cell r="T6714" t="str">
            <v>41</v>
          </cell>
        </row>
        <row r="6715">
          <cell r="T6715" t="str">
            <v>41</v>
          </cell>
        </row>
        <row r="6716">
          <cell r="T6716" t="str">
            <v>41</v>
          </cell>
        </row>
        <row r="6717">
          <cell r="T6717" t="str">
            <v>41</v>
          </cell>
        </row>
        <row r="6718">
          <cell r="T6718" t="str">
            <v>41</v>
          </cell>
        </row>
        <row r="6719">
          <cell r="T6719" t="str">
            <v>44</v>
          </cell>
        </row>
        <row r="6720">
          <cell r="T6720" t="str">
            <v>44</v>
          </cell>
        </row>
        <row r="6721">
          <cell r="T6721" t="str">
            <v>44</v>
          </cell>
        </row>
        <row r="6722">
          <cell r="T6722" t="str">
            <v>44</v>
          </cell>
        </row>
        <row r="6723">
          <cell r="T6723" t="str">
            <v>44</v>
          </cell>
        </row>
        <row r="6724">
          <cell r="T6724" t="str">
            <v>44</v>
          </cell>
        </row>
        <row r="6725">
          <cell r="T6725" t="str">
            <v>44</v>
          </cell>
        </row>
        <row r="6726">
          <cell r="T6726" t="str">
            <v>42</v>
          </cell>
        </row>
        <row r="6727">
          <cell r="T6727" t="str">
            <v>42</v>
          </cell>
        </row>
        <row r="6728">
          <cell r="T6728" t="str">
            <v>41</v>
          </cell>
        </row>
        <row r="6729">
          <cell r="T6729" t="str">
            <v>41</v>
          </cell>
        </row>
        <row r="6730">
          <cell r="T6730" t="str">
            <v>45</v>
          </cell>
        </row>
        <row r="6731">
          <cell r="T6731" t="str">
            <v>41</v>
          </cell>
        </row>
        <row r="6732">
          <cell r="T6732" t="str">
            <v>43</v>
          </cell>
        </row>
        <row r="6733">
          <cell r="T6733" t="str">
            <v>41</v>
          </cell>
        </row>
        <row r="6734">
          <cell r="T6734" t="str">
            <v>42</v>
          </cell>
        </row>
        <row r="6735">
          <cell r="T6735" t="str">
            <v>42</v>
          </cell>
        </row>
        <row r="6736">
          <cell r="T6736" t="str">
            <v>42</v>
          </cell>
        </row>
        <row r="6737">
          <cell r="T6737" t="str">
            <v>42</v>
          </cell>
        </row>
        <row r="6738">
          <cell r="T6738" t="str">
            <v>42</v>
          </cell>
        </row>
        <row r="6739">
          <cell r="T6739" t="str">
            <v>42</v>
          </cell>
        </row>
        <row r="6740">
          <cell r="T6740" t="str">
            <v>42</v>
          </cell>
        </row>
        <row r="6741">
          <cell r="T6741" t="str">
            <v>41</v>
          </cell>
        </row>
        <row r="6742">
          <cell r="T6742" t="str">
            <v>41</v>
          </cell>
        </row>
        <row r="6743">
          <cell r="T6743" t="str">
            <v>41</v>
          </cell>
        </row>
        <row r="6744">
          <cell r="T6744" t="str">
            <v>41</v>
          </cell>
        </row>
        <row r="6745">
          <cell r="T6745" t="str">
            <v>41</v>
          </cell>
        </row>
        <row r="6746">
          <cell r="T6746" t="str">
            <v>41</v>
          </cell>
        </row>
        <row r="6747">
          <cell r="T6747" t="str">
            <v>41</v>
          </cell>
        </row>
        <row r="6748">
          <cell r="T6748" t="str">
            <v>41</v>
          </cell>
        </row>
        <row r="6749">
          <cell r="T6749" t="str">
            <v>41</v>
          </cell>
        </row>
        <row r="6750">
          <cell r="T6750" t="str">
            <v>41</v>
          </cell>
        </row>
        <row r="6751">
          <cell r="T6751" t="str">
            <v>41</v>
          </cell>
        </row>
        <row r="6752">
          <cell r="T6752" t="str">
            <v>41</v>
          </cell>
        </row>
        <row r="6753">
          <cell r="T6753" t="str">
            <v>41</v>
          </cell>
        </row>
        <row r="6754">
          <cell r="T6754" t="str">
            <v>41</v>
          </cell>
        </row>
        <row r="6755">
          <cell r="T6755" t="str">
            <v>43</v>
          </cell>
        </row>
        <row r="6756">
          <cell r="T6756" t="str">
            <v>42</v>
          </cell>
        </row>
        <row r="6757">
          <cell r="T6757" t="str">
            <v>43</v>
          </cell>
        </row>
        <row r="6758">
          <cell r="T6758" t="str">
            <v>41</v>
          </cell>
        </row>
        <row r="6759">
          <cell r="T6759" t="str">
            <v>42</v>
          </cell>
        </row>
        <row r="6760">
          <cell r="T6760" t="str">
            <v>42</v>
          </cell>
        </row>
        <row r="6761">
          <cell r="T6761" t="str">
            <v>42</v>
          </cell>
        </row>
        <row r="6762">
          <cell r="T6762" t="str">
            <v>42</v>
          </cell>
        </row>
        <row r="6763">
          <cell r="T6763" t="str">
            <v>42</v>
          </cell>
        </row>
        <row r="6764">
          <cell r="T6764" t="str">
            <v>42</v>
          </cell>
        </row>
        <row r="6765">
          <cell r="T6765" t="str">
            <v>42</v>
          </cell>
        </row>
        <row r="6766">
          <cell r="T6766" t="str">
            <v>41</v>
          </cell>
        </row>
        <row r="6767">
          <cell r="T6767" t="str">
            <v>41</v>
          </cell>
        </row>
        <row r="6768">
          <cell r="T6768" t="str">
            <v>41</v>
          </cell>
        </row>
        <row r="6769">
          <cell r="T6769" t="str">
            <v>41</v>
          </cell>
        </row>
        <row r="6770">
          <cell r="T6770" t="str">
            <v>41</v>
          </cell>
        </row>
        <row r="6771">
          <cell r="T6771" t="str">
            <v>41</v>
          </cell>
        </row>
        <row r="6772">
          <cell r="T6772" t="str">
            <v>41</v>
          </cell>
        </row>
        <row r="6773">
          <cell r="T6773" t="str">
            <v>42</v>
          </cell>
        </row>
        <row r="6774">
          <cell r="T6774" t="str">
            <v>41</v>
          </cell>
        </row>
        <row r="6775">
          <cell r="T6775" t="str">
            <v>41</v>
          </cell>
        </row>
        <row r="6776">
          <cell r="T6776" t="str">
            <v>41</v>
          </cell>
        </row>
        <row r="6777">
          <cell r="T6777" t="str">
            <v>41</v>
          </cell>
        </row>
        <row r="6778">
          <cell r="T6778" t="str">
            <v>41</v>
          </cell>
        </row>
        <row r="6779">
          <cell r="T6779" t="str">
            <v>41</v>
          </cell>
        </row>
        <row r="6780">
          <cell r="T6780" t="str">
            <v>41</v>
          </cell>
        </row>
        <row r="6781">
          <cell r="T6781" t="str">
            <v>41</v>
          </cell>
        </row>
        <row r="6782">
          <cell r="T6782" t="str">
            <v>43</v>
          </cell>
        </row>
        <row r="6783">
          <cell r="T6783" t="str">
            <v>41</v>
          </cell>
        </row>
        <row r="6784">
          <cell r="T6784" t="str">
            <v>41</v>
          </cell>
        </row>
        <row r="6785">
          <cell r="T6785" t="str">
            <v>45</v>
          </cell>
        </row>
        <row r="6786">
          <cell r="T6786" t="str">
            <v>44</v>
          </cell>
        </row>
        <row r="6787">
          <cell r="T6787" t="str">
            <v>45</v>
          </cell>
        </row>
        <row r="6788">
          <cell r="T6788" t="str">
            <v>45</v>
          </cell>
        </row>
        <row r="6789">
          <cell r="T6789" t="str">
            <v>45</v>
          </cell>
        </row>
        <row r="6790">
          <cell r="T6790" t="str">
            <v>45</v>
          </cell>
        </row>
        <row r="6791">
          <cell r="T6791" t="str">
            <v>45</v>
          </cell>
        </row>
        <row r="6792">
          <cell r="T6792" t="str">
            <v>45</v>
          </cell>
        </row>
        <row r="6793">
          <cell r="T6793" t="str">
            <v>45</v>
          </cell>
        </row>
        <row r="6794">
          <cell r="T6794" t="str">
            <v>45</v>
          </cell>
        </row>
        <row r="6795">
          <cell r="T6795" t="str">
            <v>45</v>
          </cell>
        </row>
        <row r="6796">
          <cell r="T6796" t="str">
            <v>45</v>
          </cell>
        </row>
        <row r="6797">
          <cell r="T6797" t="str">
            <v>43</v>
          </cell>
        </row>
        <row r="6798">
          <cell r="T6798" t="str">
            <v>42</v>
          </cell>
        </row>
        <row r="6799">
          <cell r="T6799" t="str">
            <v>41</v>
          </cell>
        </row>
        <row r="6800">
          <cell r="T6800" t="str">
            <v>42</v>
          </cell>
        </row>
        <row r="6801">
          <cell r="T6801" t="str">
            <v>42</v>
          </cell>
        </row>
        <row r="6802">
          <cell r="T6802" t="str">
            <v>41</v>
          </cell>
        </row>
        <row r="6803">
          <cell r="T6803" t="str">
            <v>45</v>
          </cell>
        </row>
        <row r="6804">
          <cell r="T6804" t="str">
            <v>42</v>
          </cell>
        </row>
        <row r="6805">
          <cell r="T6805" t="str">
            <v>41</v>
          </cell>
        </row>
        <row r="6806">
          <cell r="T6806" t="str">
            <v>42</v>
          </cell>
        </row>
        <row r="6807">
          <cell r="T6807" t="str">
            <v>41</v>
          </cell>
        </row>
        <row r="6808">
          <cell r="T6808" t="str">
            <v>43</v>
          </cell>
        </row>
        <row r="6809">
          <cell r="T6809" t="str">
            <v>41</v>
          </cell>
        </row>
        <row r="6810">
          <cell r="T6810" t="str">
            <v>42</v>
          </cell>
        </row>
        <row r="6811">
          <cell r="T6811" t="str">
            <v>44</v>
          </cell>
        </row>
        <row r="6812">
          <cell r="T6812" t="str">
            <v>41</v>
          </cell>
        </row>
        <row r="6813">
          <cell r="T6813" t="str">
            <v>42</v>
          </cell>
        </row>
        <row r="6814">
          <cell r="T6814" t="str">
            <v>42</v>
          </cell>
        </row>
        <row r="6815">
          <cell r="T6815" t="str">
            <v>42</v>
          </cell>
        </row>
        <row r="6816">
          <cell r="T6816" t="str">
            <v>42</v>
          </cell>
        </row>
        <row r="6817">
          <cell r="T6817" t="str">
            <v>42</v>
          </cell>
        </row>
        <row r="6818">
          <cell r="T6818" t="str">
            <v>42</v>
          </cell>
        </row>
        <row r="6819">
          <cell r="T6819" t="str">
            <v>42</v>
          </cell>
        </row>
        <row r="6820">
          <cell r="T6820" t="str">
            <v>44</v>
          </cell>
        </row>
        <row r="6821">
          <cell r="T6821" t="str">
            <v>44</v>
          </cell>
        </row>
        <row r="6822">
          <cell r="T6822" t="str">
            <v>43</v>
          </cell>
        </row>
        <row r="6823">
          <cell r="T6823" t="str">
            <v>41</v>
          </cell>
        </row>
        <row r="6824">
          <cell r="T6824" t="str">
            <v>42</v>
          </cell>
        </row>
        <row r="6825">
          <cell r="T6825" t="str">
            <v>41</v>
          </cell>
        </row>
        <row r="6826">
          <cell r="T6826" t="str">
            <v>41</v>
          </cell>
        </row>
        <row r="6827">
          <cell r="T6827" t="str">
            <v>41</v>
          </cell>
        </row>
        <row r="6828">
          <cell r="T6828" t="str">
            <v>41</v>
          </cell>
        </row>
        <row r="6829">
          <cell r="T6829" t="str">
            <v>41</v>
          </cell>
        </row>
        <row r="6830">
          <cell r="T6830" t="str">
            <v>41</v>
          </cell>
        </row>
        <row r="6831">
          <cell r="T6831" t="str">
            <v>41</v>
          </cell>
        </row>
        <row r="6832">
          <cell r="T6832" t="str">
            <v>41</v>
          </cell>
        </row>
        <row r="6833">
          <cell r="T6833" t="str">
            <v>41</v>
          </cell>
        </row>
        <row r="6834">
          <cell r="T6834" t="str">
            <v>42</v>
          </cell>
        </row>
        <row r="6835">
          <cell r="T6835" t="str">
            <v>45</v>
          </cell>
        </row>
        <row r="6836">
          <cell r="T6836" t="str">
            <v>45</v>
          </cell>
        </row>
        <row r="6837">
          <cell r="T6837" t="str">
            <v>41</v>
          </cell>
        </row>
        <row r="6838">
          <cell r="T6838" t="str">
            <v>42</v>
          </cell>
        </row>
        <row r="6839">
          <cell r="T6839" t="str">
            <v>45</v>
          </cell>
        </row>
        <row r="6840">
          <cell r="T6840" t="str">
            <v>43</v>
          </cell>
        </row>
        <row r="6841">
          <cell r="T6841" t="str">
            <v>42</v>
          </cell>
        </row>
        <row r="6842">
          <cell r="T6842" t="str">
            <v>41</v>
          </cell>
        </row>
        <row r="6843">
          <cell r="T6843" t="str">
            <v>43</v>
          </cell>
        </row>
        <row r="6844">
          <cell r="T6844" t="str">
            <v>43</v>
          </cell>
        </row>
        <row r="6845">
          <cell r="T6845" t="str">
            <v>43</v>
          </cell>
        </row>
        <row r="6846">
          <cell r="T6846" t="str">
            <v>43</v>
          </cell>
        </row>
        <row r="6847">
          <cell r="T6847" t="str">
            <v>41</v>
          </cell>
        </row>
        <row r="6848">
          <cell r="T6848" t="str">
            <v>41</v>
          </cell>
        </row>
        <row r="6849">
          <cell r="T6849" t="str">
            <v>44</v>
          </cell>
        </row>
        <row r="6850">
          <cell r="T6850" t="str">
            <v>43</v>
          </cell>
        </row>
        <row r="6851">
          <cell r="T6851" t="str">
            <v>43</v>
          </cell>
        </row>
        <row r="6852">
          <cell r="T6852" t="str">
            <v>42</v>
          </cell>
        </row>
        <row r="6853">
          <cell r="T6853" t="str">
            <v>44</v>
          </cell>
        </row>
        <row r="6854">
          <cell r="T6854" t="str">
            <v>44</v>
          </cell>
        </row>
        <row r="6855">
          <cell r="T6855" t="str">
            <v>44</v>
          </cell>
        </row>
        <row r="6856">
          <cell r="T6856" t="str">
            <v>42</v>
          </cell>
        </row>
        <row r="6857">
          <cell r="T6857" t="str">
            <v>41</v>
          </cell>
        </row>
        <row r="6858">
          <cell r="T6858" t="str">
            <v>41</v>
          </cell>
        </row>
        <row r="6859">
          <cell r="T6859" t="str">
            <v>43</v>
          </cell>
        </row>
        <row r="6860">
          <cell r="T6860" t="str">
            <v>41</v>
          </cell>
        </row>
        <row r="6861">
          <cell r="T6861" t="str">
            <v>42</v>
          </cell>
        </row>
        <row r="6862">
          <cell r="T6862" t="str">
            <v>43</v>
          </cell>
        </row>
        <row r="6863">
          <cell r="T6863" t="str">
            <v>43</v>
          </cell>
        </row>
        <row r="6864">
          <cell r="T6864" t="str">
            <v>43</v>
          </cell>
        </row>
        <row r="6865">
          <cell r="T6865" t="str">
            <v>43</v>
          </cell>
        </row>
        <row r="6866">
          <cell r="T6866" t="str">
            <v>41</v>
          </cell>
        </row>
        <row r="6867">
          <cell r="T6867" t="str">
            <v>41</v>
          </cell>
        </row>
        <row r="6868">
          <cell r="T6868" t="str">
            <v>41</v>
          </cell>
        </row>
        <row r="6869">
          <cell r="T6869" t="str">
            <v>42</v>
          </cell>
        </row>
        <row r="6870">
          <cell r="T6870" t="str">
            <v>44</v>
          </cell>
        </row>
        <row r="6871">
          <cell r="T6871" t="str">
            <v>41</v>
          </cell>
        </row>
        <row r="6872">
          <cell r="T6872" t="str">
            <v>42</v>
          </cell>
        </row>
        <row r="6873">
          <cell r="T6873" t="str">
            <v>42</v>
          </cell>
        </row>
        <row r="6874">
          <cell r="T6874" t="str">
            <v>42</v>
          </cell>
        </row>
        <row r="6875">
          <cell r="T6875" t="str">
            <v>41</v>
          </cell>
        </row>
        <row r="6876">
          <cell r="T6876" t="str">
            <v>42</v>
          </cell>
        </row>
        <row r="6877">
          <cell r="T6877" t="str">
            <v>44</v>
          </cell>
        </row>
        <row r="6878">
          <cell r="T6878" t="str">
            <v>42</v>
          </cell>
        </row>
        <row r="6879">
          <cell r="T6879" t="str">
            <v>44</v>
          </cell>
        </row>
        <row r="6880">
          <cell r="T6880" t="str">
            <v>44</v>
          </cell>
        </row>
        <row r="6881">
          <cell r="T6881" t="str">
            <v>44</v>
          </cell>
        </row>
        <row r="6882">
          <cell r="T6882" t="str">
            <v>44</v>
          </cell>
        </row>
        <row r="6883">
          <cell r="T6883" t="str">
            <v>44</v>
          </cell>
        </row>
        <row r="6884">
          <cell r="T6884" t="str">
            <v>42</v>
          </cell>
        </row>
        <row r="6885">
          <cell r="T6885" t="str">
            <v>43</v>
          </cell>
        </row>
        <row r="6886">
          <cell r="T6886" t="str">
            <v>43</v>
          </cell>
        </row>
        <row r="6887">
          <cell r="T6887" t="str">
            <v>43</v>
          </cell>
        </row>
        <row r="6888">
          <cell r="T6888" t="str">
            <v>43</v>
          </cell>
        </row>
        <row r="6889">
          <cell r="T6889" t="str">
            <v>43</v>
          </cell>
        </row>
        <row r="6890">
          <cell r="T6890" t="str">
            <v>41</v>
          </cell>
        </row>
        <row r="6891">
          <cell r="T6891" t="str">
            <v>43</v>
          </cell>
        </row>
        <row r="6892">
          <cell r="T6892" t="str">
            <v>43</v>
          </cell>
        </row>
        <row r="6893">
          <cell r="T6893" t="str">
            <v>44</v>
          </cell>
        </row>
        <row r="6894">
          <cell r="T6894" t="str">
            <v>43</v>
          </cell>
        </row>
        <row r="6895">
          <cell r="T6895" t="str">
            <v>44</v>
          </cell>
        </row>
        <row r="6896">
          <cell r="T6896" t="str">
            <v>43</v>
          </cell>
        </row>
        <row r="6897">
          <cell r="T6897" t="str">
            <v>43</v>
          </cell>
        </row>
        <row r="6898">
          <cell r="T6898" t="str">
            <v>41</v>
          </cell>
        </row>
        <row r="6899">
          <cell r="T6899" t="str">
            <v>45</v>
          </cell>
        </row>
        <row r="6900">
          <cell r="T6900" t="str">
            <v>41</v>
          </cell>
        </row>
        <row r="6901">
          <cell r="T6901" t="str">
            <v>41</v>
          </cell>
        </row>
        <row r="6902">
          <cell r="T6902" t="str">
            <v>45</v>
          </cell>
        </row>
        <row r="6903">
          <cell r="T6903" t="str">
            <v>42</v>
          </cell>
        </row>
        <row r="6904">
          <cell r="T6904" t="str">
            <v>41</v>
          </cell>
        </row>
        <row r="6905">
          <cell r="T6905" t="str">
            <v>41</v>
          </cell>
        </row>
        <row r="6906">
          <cell r="T6906" t="str">
            <v>44</v>
          </cell>
        </row>
        <row r="6907">
          <cell r="T6907" t="str">
            <v>41</v>
          </cell>
        </row>
        <row r="6908">
          <cell r="T6908" t="str">
            <v>42</v>
          </cell>
        </row>
        <row r="6909">
          <cell r="T6909" t="str">
            <v>44</v>
          </cell>
        </row>
        <row r="6910">
          <cell r="T6910" t="str">
            <v>44</v>
          </cell>
        </row>
        <row r="6911">
          <cell r="T6911" t="str">
            <v>41</v>
          </cell>
        </row>
        <row r="6912">
          <cell r="T6912" t="str">
            <v>42</v>
          </cell>
        </row>
        <row r="6913">
          <cell r="T6913" t="str">
            <v>43</v>
          </cell>
        </row>
        <row r="6914">
          <cell r="T6914" t="str">
            <v>41</v>
          </cell>
        </row>
        <row r="6915">
          <cell r="T6915" t="str">
            <v>44</v>
          </cell>
        </row>
        <row r="6916">
          <cell r="T6916" t="str">
            <v>43</v>
          </cell>
        </row>
        <row r="6917">
          <cell r="T6917" t="str">
            <v>42</v>
          </cell>
        </row>
        <row r="6918">
          <cell r="T6918" t="str">
            <v>42</v>
          </cell>
        </row>
        <row r="6919">
          <cell r="T6919" t="str">
            <v>42</v>
          </cell>
        </row>
        <row r="6920">
          <cell r="T6920" t="str">
            <v>42</v>
          </cell>
        </row>
        <row r="6921">
          <cell r="T6921" t="str">
            <v>41</v>
          </cell>
        </row>
        <row r="6922">
          <cell r="T6922" t="str">
            <v>44</v>
          </cell>
        </row>
        <row r="6923">
          <cell r="T6923" t="str">
            <v>41</v>
          </cell>
        </row>
        <row r="6924">
          <cell r="T6924" t="str">
            <v>42</v>
          </cell>
        </row>
        <row r="6925">
          <cell r="T6925" t="str">
            <v>44</v>
          </cell>
        </row>
        <row r="6926">
          <cell r="T6926" t="str">
            <v>41</v>
          </cell>
        </row>
        <row r="6927">
          <cell r="T6927" t="str">
            <v>41</v>
          </cell>
        </row>
        <row r="6928">
          <cell r="T6928" t="str">
            <v>41</v>
          </cell>
        </row>
        <row r="6929">
          <cell r="T6929" t="str">
            <v>41</v>
          </cell>
        </row>
        <row r="6930">
          <cell r="T6930" t="str">
            <v>44</v>
          </cell>
        </row>
        <row r="6931">
          <cell r="T6931" t="str">
            <v>44</v>
          </cell>
        </row>
        <row r="6932">
          <cell r="T6932" t="str">
            <v>42</v>
          </cell>
        </row>
        <row r="6933">
          <cell r="T6933" t="str">
            <v>41</v>
          </cell>
        </row>
        <row r="6934">
          <cell r="T6934" t="str">
            <v>42</v>
          </cell>
        </row>
        <row r="6935">
          <cell r="T6935" t="str">
            <v>42</v>
          </cell>
        </row>
        <row r="6936">
          <cell r="T6936" t="str">
            <v>42</v>
          </cell>
        </row>
        <row r="6937">
          <cell r="T6937" t="str">
            <v>42</v>
          </cell>
        </row>
        <row r="6938">
          <cell r="T6938" t="str">
            <v>42</v>
          </cell>
        </row>
        <row r="6939">
          <cell r="T6939" t="str">
            <v>42</v>
          </cell>
        </row>
        <row r="6940">
          <cell r="T6940" t="str">
            <v>42</v>
          </cell>
        </row>
        <row r="6941">
          <cell r="T6941" t="str">
            <v>44</v>
          </cell>
        </row>
        <row r="6942">
          <cell r="T6942" t="str">
            <v>42</v>
          </cell>
        </row>
        <row r="6943">
          <cell r="T6943" t="str">
            <v>42</v>
          </cell>
        </row>
        <row r="6944">
          <cell r="T6944" t="str">
            <v>42</v>
          </cell>
        </row>
        <row r="6945">
          <cell r="T6945" t="str">
            <v>43</v>
          </cell>
        </row>
        <row r="6946">
          <cell r="T6946" t="str">
            <v>43</v>
          </cell>
        </row>
        <row r="6947">
          <cell r="T6947" t="str">
            <v>42</v>
          </cell>
        </row>
        <row r="6948">
          <cell r="T6948" t="str">
            <v>43</v>
          </cell>
        </row>
        <row r="6949">
          <cell r="T6949" t="str">
            <v>43</v>
          </cell>
        </row>
        <row r="6950">
          <cell r="T6950" t="str">
            <v>41</v>
          </cell>
        </row>
        <row r="6951">
          <cell r="T6951" t="str">
            <v>43</v>
          </cell>
        </row>
        <row r="6952">
          <cell r="T6952" t="str">
            <v>41</v>
          </cell>
        </row>
        <row r="6953">
          <cell r="T6953" t="str">
            <v>43</v>
          </cell>
        </row>
        <row r="6954">
          <cell r="T6954" t="str">
            <v>44</v>
          </cell>
        </row>
        <row r="6955">
          <cell r="T6955" t="str">
            <v>44</v>
          </cell>
        </row>
        <row r="6956">
          <cell r="T6956" t="str">
            <v>43</v>
          </cell>
        </row>
        <row r="6957">
          <cell r="T6957" t="str">
            <v>41</v>
          </cell>
        </row>
        <row r="6958">
          <cell r="T6958" t="str">
            <v>41</v>
          </cell>
        </row>
        <row r="6959">
          <cell r="T6959" t="str">
            <v>41</v>
          </cell>
        </row>
        <row r="6960">
          <cell r="T6960" t="str">
            <v>43</v>
          </cell>
        </row>
        <row r="6961">
          <cell r="T6961" t="str">
            <v>41</v>
          </cell>
        </row>
        <row r="6962">
          <cell r="T6962" t="str">
            <v>42</v>
          </cell>
        </row>
        <row r="6963">
          <cell r="T6963" t="str">
            <v>43</v>
          </cell>
        </row>
        <row r="6964">
          <cell r="T6964" t="str">
            <v>43</v>
          </cell>
        </row>
        <row r="6965">
          <cell r="T6965" t="str">
            <v>43</v>
          </cell>
        </row>
        <row r="6966">
          <cell r="T6966" t="str">
            <v>42</v>
          </cell>
        </row>
        <row r="6967">
          <cell r="T6967" t="str">
            <v>42</v>
          </cell>
        </row>
        <row r="6968">
          <cell r="T6968" t="str">
            <v>42</v>
          </cell>
        </row>
        <row r="6969">
          <cell r="T6969" t="str">
            <v>42</v>
          </cell>
        </row>
        <row r="6970">
          <cell r="T6970" t="str">
            <v>41</v>
          </cell>
        </row>
        <row r="6971">
          <cell r="T6971" t="str">
            <v>45</v>
          </cell>
        </row>
        <row r="6972">
          <cell r="T6972" t="str">
            <v>43</v>
          </cell>
        </row>
        <row r="6973">
          <cell r="T6973" t="str">
            <v>42</v>
          </cell>
        </row>
        <row r="6974">
          <cell r="T6974" t="str">
            <v>41</v>
          </cell>
        </row>
        <row r="6975">
          <cell r="T6975" t="str">
            <v>43</v>
          </cell>
        </row>
        <row r="6976">
          <cell r="T6976" t="str">
            <v>43</v>
          </cell>
        </row>
        <row r="6977">
          <cell r="T6977" t="str">
            <v>44</v>
          </cell>
        </row>
        <row r="6978">
          <cell r="T6978" t="str">
            <v>41</v>
          </cell>
        </row>
        <row r="6979">
          <cell r="T6979" t="str">
            <v>41</v>
          </cell>
        </row>
        <row r="6980">
          <cell r="T6980" t="str">
            <v>41</v>
          </cell>
        </row>
        <row r="6981">
          <cell r="T6981" t="str">
            <v>43</v>
          </cell>
        </row>
        <row r="6982">
          <cell r="T6982" t="str">
            <v>41</v>
          </cell>
        </row>
        <row r="6983">
          <cell r="T6983" t="str">
            <v>41</v>
          </cell>
        </row>
        <row r="6984">
          <cell r="T6984" t="str">
            <v>42</v>
          </cell>
        </row>
        <row r="6985">
          <cell r="T6985" t="str">
            <v>41</v>
          </cell>
        </row>
        <row r="6986">
          <cell r="T6986" t="str">
            <v>41</v>
          </cell>
        </row>
        <row r="6987">
          <cell r="T6987" t="str">
            <v>44</v>
          </cell>
        </row>
        <row r="6988">
          <cell r="T6988" t="str">
            <v>41</v>
          </cell>
        </row>
        <row r="6989">
          <cell r="T6989" t="str">
            <v>45</v>
          </cell>
        </row>
        <row r="6990">
          <cell r="T6990" t="str">
            <v>45</v>
          </cell>
        </row>
        <row r="6991">
          <cell r="T6991" t="str">
            <v>45</v>
          </cell>
        </row>
        <row r="6992">
          <cell r="T6992" t="str">
            <v>45</v>
          </cell>
        </row>
        <row r="6993">
          <cell r="T6993" t="str">
            <v>41</v>
          </cell>
        </row>
        <row r="6994">
          <cell r="T6994" t="str">
            <v>42</v>
          </cell>
        </row>
        <row r="6995">
          <cell r="T6995" t="str">
            <v>44</v>
          </cell>
        </row>
        <row r="6996">
          <cell r="T6996" t="str">
            <v>44</v>
          </cell>
        </row>
        <row r="6997">
          <cell r="T6997" t="str">
            <v>42</v>
          </cell>
        </row>
        <row r="6998">
          <cell r="T6998" t="str">
            <v>42</v>
          </cell>
        </row>
        <row r="6999">
          <cell r="T6999" t="str">
            <v>41</v>
          </cell>
        </row>
        <row r="7000">
          <cell r="T7000" t="str">
            <v>45</v>
          </cell>
        </row>
        <row r="7001">
          <cell r="T7001" t="str">
            <v>45</v>
          </cell>
        </row>
        <row r="7002">
          <cell r="T7002" t="str">
            <v>45</v>
          </cell>
        </row>
        <row r="7003">
          <cell r="T7003" t="str">
            <v>41</v>
          </cell>
        </row>
        <row r="7004">
          <cell r="T7004" t="str">
            <v>44</v>
          </cell>
        </row>
        <row r="7005">
          <cell r="T7005" t="str">
            <v>41</v>
          </cell>
        </row>
        <row r="7006">
          <cell r="T7006" t="str">
            <v>41</v>
          </cell>
        </row>
        <row r="7007">
          <cell r="T7007" t="str">
            <v>41</v>
          </cell>
        </row>
        <row r="7008">
          <cell r="T7008" t="str">
            <v>41</v>
          </cell>
        </row>
        <row r="7009">
          <cell r="T7009" t="str">
            <v>41</v>
          </cell>
        </row>
        <row r="7010">
          <cell r="T7010" t="str">
            <v>45</v>
          </cell>
        </row>
        <row r="7011">
          <cell r="T7011" t="str">
            <v>45</v>
          </cell>
        </row>
        <row r="7012">
          <cell r="T7012" t="str">
            <v>45</v>
          </cell>
        </row>
        <row r="7013">
          <cell r="T7013" t="str">
            <v>44</v>
          </cell>
        </row>
        <row r="7014">
          <cell r="T7014" t="str">
            <v>41</v>
          </cell>
        </row>
        <row r="7015">
          <cell r="T7015" t="str">
            <v>41</v>
          </cell>
        </row>
        <row r="7016">
          <cell r="T7016" t="str">
            <v>41</v>
          </cell>
        </row>
        <row r="7017">
          <cell r="T7017" t="str">
            <v>41</v>
          </cell>
        </row>
        <row r="7018">
          <cell r="T7018" t="str">
            <v>41</v>
          </cell>
        </row>
        <row r="7019">
          <cell r="T7019" t="str">
            <v>42</v>
          </cell>
        </row>
        <row r="7020">
          <cell r="T7020" t="str">
            <v>42</v>
          </cell>
        </row>
        <row r="7021">
          <cell r="T7021" t="str">
            <v>42</v>
          </cell>
        </row>
        <row r="7022">
          <cell r="T7022" t="str">
            <v>42</v>
          </cell>
        </row>
        <row r="7023">
          <cell r="T7023" t="str">
            <v>41</v>
          </cell>
        </row>
        <row r="7024">
          <cell r="T7024" t="str">
            <v>41</v>
          </cell>
        </row>
        <row r="7025">
          <cell r="T7025" t="str">
            <v>41</v>
          </cell>
        </row>
        <row r="7026">
          <cell r="T7026" t="str">
            <v>41</v>
          </cell>
        </row>
        <row r="7027">
          <cell r="T7027" t="str">
            <v>42</v>
          </cell>
        </row>
        <row r="7028">
          <cell r="T7028" t="str">
            <v>41</v>
          </cell>
        </row>
        <row r="7029">
          <cell r="T7029" t="str">
            <v>41</v>
          </cell>
        </row>
        <row r="7030">
          <cell r="T7030" t="str">
            <v>41</v>
          </cell>
        </row>
        <row r="7031">
          <cell r="T7031" t="str">
            <v>41</v>
          </cell>
        </row>
        <row r="7032">
          <cell r="T7032" t="str">
            <v>41</v>
          </cell>
        </row>
        <row r="7033">
          <cell r="T7033" t="str">
            <v>41</v>
          </cell>
        </row>
        <row r="7034">
          <cell r="T7034" t="str">
            <v>43</v>
          </cell>
        </row>
        <row r="7035">
          <cell r="T7035" t="str">
            <v>41</v>
          </cell>
        </row>
        <row r="7036">
          <cell r="T7036" t="str">
            <v>41</v>
          </cell>
        </row>
        <row r="7037">
          <cell r="T7037" t="str">
            <v>45</v>
          </cell>
        </row>
        <row r="7038">
          <cell r="T7038" t="str">
            <v>42</v>
          </cell>
        </row>
        <row r="7039">
          <cell r="T7039" t="str">
            <v>41</v>
          </cell>
        </row>
        <row r="7040">
          <cell r="T7040" t="str">
            <v>45</v>
          </cell>
        </row>
        <row r="7041">
          <cell r="T7041" t="str">
            <v>45</v>
          </cell>
        </row>
        <row r="7042">
          <cell r="T7042" t="str">
            <v>41</v>
          </cell>
        </row>
        <row r="7043">
          <cell r="T7043" t="str">
            <v>44</v>
          </cell>
        </row>
        <row r="7044">
          <cell r="T7044" t="str">
            <v>41</v>
          </cell>
        </row>
        <row r="7045">
          <cell r="T7045" t="str">
            <v>42</v>
          </cell>
        </row>
        <row r="7046">
          <cell r="T7046" t="str">
            <v>42</v>
          </cell>
        </row>
        <row r="7047">
          <cell r="T7047" t="str">
            <v>41</v>
          </cell>
        </row>
        <row r="7048">
          <cell r="T7048" t="str">
            <v>41</v>
          </cell>
        </row>
        <row r="7049">
          <cell r="T7049" t="str">
            <v>42</v>
          </cell>
        </row>
        <row r="7050">
          <cell r="T7050" t="str">
            <v>42</v>
          </cell>
        </row>
        <row r="7051">
          <cell r="T7051" t="str">
            <v>42</v>
          </cell>
        </row>
        <row r="7052">
          <cell r="T7052" t="str">
            <v>42</v>
          </cell>
        </row>
        <row r="7053">
          <cell r="T7053" t="str">
            <v>41</v>
          </cell>
        </row>
        <row r="7054">
          <cell r="T7054" t="str">
            <v>41</v>
          </cell>
        </row>
        <row r="7055">
          <cell r="T7055" t="str">
            <v>41</v>
          </cell>
        </row>
        <row r="7056">
          <cell r="T7056" t="str">
            <v>45</v>
          </cell>
        </row>
        <row r="7057">
          <cell r="T7057" t="str">
            <v>41</v>
          </cell>
        </row>
        <row r="7058">
          <cell r="T7058" t="str">
            <v>41</v>
          </cell>
        </row>
        <row r="7059">
          <cell r="T7059" t="str">
            <v>41</v>
          </cell>
        </row>
        <row r="7060">
          <cell r="T7060" t="str">
            <v>45</v>
          </cell>
        </row>
        <row r="7061">
          <cell r="T7061" t="str">
            <v>41</v>
          </cell>
        </row>
        <row r="7062">
          <cell r="T7062" t="str">
            <v>41</v>
          </cell>
        </row>
        <row r="7063">
          <cell r="T7063" t="str">
            <v>44</v>
          </cell>
        </row>
        <row r="7064">
          <cell r="T7064" t="str">
            <v>44</v>
          </cell>
        </row>
        <row r="7065">
          <cell r="T7065" t="str">
            <v>43</v>
          </cell>
        </row>
        <row r="7066">
          <cell r="T7066" t="str">
            <v>41</v>
          </cell>
        </row>
        <row r="7067">
          <cell r="T7067" t="str">
            <v>43</v>
          </cell>
        </row>
        <row r="7068">
          <cell r="T7068" t="str">
            <v>44</v>
          </cell>
        </row>
        <row r="7069">
          <cell r="T7069" t="str">
            <v>45</v>
          </cell>
        </row>
        <row r="7070">
          <cell r="T7070" t="str">
            <v>45</v>
          </cell>
        </row>
        <row r="7071">
          <cell r="T7071" t="str">
            <v>45</v>
          </cell>
        </row>
        <row r="7072">
          <cell r="T7072" t="str">
            <v>45</v>
          </cell>
        </row>
        <row r="7073">
          <cell r="T7073" t="str">
            <v>44</v>
          </cell>
        </row>
        <row r="7074">
          <cell r="T7074" t="str">
            <v>42</v>
          </cell>
        </row>
        <row r="7075">
          <cell r="T7075" t="str">
            <v>43</v>
          </cell>
        </row>
        <row r="7076">
          <cell r="T7076" t="str">
            <v>43</v>
          </cell>
        </row>
        <row r="7077">
          <cell r="T7077" t="str">
            <v>41</v>
          </cell>
        </row>
        <row r="7078">
          <cell r="T7078" t="str">
            <v>42</v>
          </cell>
        </row>
        <row r="7079">
          <cell r="T7079" t="str">
            <v>44</v>
          </cell>
        </row>
        <row r="7080">
          <cell r="T7080" t="str">
            <v>42</v>
          </cell>
        </row>
        <row r="7081">
          <cell r="T7081" t="str">
            <v>43</v>
          </cell>
        </row>
        <row r="7082">
          <cell r="T7082" t="str">
            <v>42</v>
          </cell>
        </row>
        <row r="7083">
          <cell r="T7083" t="str">
            <v>41</v>
          </cell>
        </row>
        <row r="7084">
          <cell r="T7084" t="str">
            <v>42</v>
          </cell>
        </row>
        <row r="7085">
          <cell r="T7085" t="str">
            <v>42</v>
          </cell>
        </row>
        <row r="7086">
          <cell r="T7086" t="str">
            <v>41</v>
          </cell>
        </row>
        <row r="7087">
          <cell r="T7087" t="str">
            <v>42</v>
          </cell>
        </row>
        <row r="7088">
          <cell r="T7088" t="str">
            <v>42</v>
          </cell>
        </row>
        <row r="7089">
          <cell r="T7089" t="str">
            <v>42</v>
          </cell>
        </row>
        <row r="7090">
          <cell r="T7090" t="str">
            <v>42</v>
          </cell>
        </row>
        <row r="7091">
          <cell r="T7091" t="str">
            <v>42</v>
          </cell>
        </row>
        <row r="7092">
          <cell r="T7092" t="str">
            <v>42</v>
          </cell>
        </row>
        <row r="7093">
          <cell r="T7093" t="str">
            <v>43</v>
          </cell>
        </row>
        <row r="7094">
          <cell r="T7094" t="str">
            <v>42</v>
          </cell>
        </row>
        <row r="7095">
          <cell r="T7095" t="str">
            <v>43</v>
          </cell>
        </row>
        <row r="7096">
          <cell r="T7096" t="str">
            <v>43</v>
          </cell>
        </row>
        <row r="7097">
          <cell r="T7097" t="str">
            <v>41</v>
          </cell>
        </row>
        <row r="7098">
          <cell r="T7098" t="str">
            <v>41</v>
          </cell>
        </row>
        <row r="7099">
          <cell r="T7099" t="str">
            <v>41</v>
          </cell>
        </row>
        <row r="7100">
          <cell r="T7100" t="str">
            <v>41</v>
          </cell>
        </row>
        <row r="7101">
          <cell r="T7101" t="str">
            <v>41</v>
          </cell>
        </row>
        <row r="7102">
          <cell r="T7102" t="str">
            <v>41</v>
          </cell>
        </row>
        <row r="7103">
          <cell r="T7103" t="str">
            <v>41</v>
          </cell>
        </row>
        <row r="7104">
          <cell r="T7104" t="str">
            <v>41</v>
          </cell>
        </row>
        <row r="7105">
          <cell r="T7105" t="str">
            <v>41</v>
          </cell>
        </row>
        <row r="7106">
          <cell r="T7106" t="str">
            <v>41</v>
          </cell>
        </row>
        <row r="7107">
          <cell r="T7107" t="str">
            <v>41</v>
          </cell>
        </row>
        <row r="7108">
          <cell r="T7108" t="str">
            <v>41</v>
          </cell>
        </row>
        <row r="7109">
          <cell r="T7109" t="str">
            <v>41</v>
          </cell>
        </row>
        <row r="7110">
          <cell r="T7110" t="str">
            <v>41</v>
          </cell>
        </row>
        <row r="7111">
          <cell r="T7111" t="str">
            <v>41</v>
          </cell>
        </row>
        <row r="7112">
          <cell r="T7112" t="str">
            <v>42</v>
          </cell>
        </row>
        <row r="7113">
          <cell r="T7113" t="str">
            <v>42</v>
          </cell>
        </row>
        <row r="7114">
          <cell r="T7114" t="str">
            <v>42</v>
          </cell>
        </row>
        <row r="7115">
          <cell r="T7115" t="str">
            <v>43</v>
          </cell>
        </row>
        <row r="7116">
          <cell r="T7116" t="str">
            <v>42</v>
          </cell>
        </row>
        <row r="7117">
          <cell r="T7117" t="str">
            <v>41</v>
          </cell>
        </row>
        <row r="7118">
          <cell r="T7118" t="str">
            <v>41</v>
          </cell>
        </row>
        <row r="7119">
          <cell r="T7119" t="str">
            <v>41</v>
          </cell>
        </row>
        <row r="7120">
          <cell r="T7120" t="str">
            <v>41</v>
          </cell>
        </row>
        <row r="7121">
          <cell r="T7121" t="str">
            <v>41</v>
          </cell>
        </row>
        <row r="7122">
          <cell r="T7122" t="str">
            <v>41</v>
          </cell>
        </row>
        <row r="7123">
          <cell r="T7123" t="str">
            <v>44</v>
          </cell>
        </row>
        <row r="7124">
          <cell r="T7124" t="str">
            <v>42</v>
          </cell>
        </row>
        <row r="7125">
          <cell r="T7125" t="str">
            <v>42</v>
          </cell>
        </row>
        <row r="7126">
          <cell r="T7126" t="str">
            <v>42</v>
          </cell>
        </row>
        <row r="7127">
          <cell r="T7127" t="str">
            <v>42</v>
          </cell>
        </row>
        <row r="7128">
          <cell r="T7128" t="str">
            <v>41</v>
          </cell>
        </row>
        <row r="7129">
          <cell r="T7129" t="str">
            <v>42</v>
          </cell>
        </row>
        <row r="7130">
          <cell r="T7130" t="str">
            <v>41</v>
          </cell>
        </row>
        <row r="7131">
          <cell r="T7131" t="str">
            <v>41</v>
          </cell>
        </row>
        <row r="7132">
          <cell r="T7132" t="str">
            <v>41</v>
          </cell>
        </row>
        <row r="7133">
          <cell r="T7133" t="str">
            <v>41</v>
          </cell>
        </row>
        <row r="7134">
          <cell r="T7134" t="str">
            <v>41</v>
          </cell>
        </row>
        <row r="7135">
          <cell r="T7135" t="str">
            <v>41</v>
          </cell>
        </row>
        <row r="7136">
          <cell r="T7136" t="str">
            <v>41</v>
          </cell>
        </row>
        <row r="7137">
          <cell r="T7137" t="str">
            <v>42</v>
          </cell>
        </row>
        <row r="7138">
          <cell r="T7138" t="str">
            <v>41</v>
          </cell>
        </row>
        <row r="7139">
          <cell r="T7139" t="str">
            <v>42</v>
          </cell>
        </row>
        <row r="7140">
          <cell r="T7140" t="str">
            <v>41</v>
          </cell>
        </row>
        <row r="7141">
          <cell r="T7141" t="str">
            <v>41</v>
          </cell>
        </row>
        <row r="7142">
          <cell r="T7142" t="str">
            <v>41</v>
          </cell>
        </row>
        <row r="7143">
          <cell r="T7143" t="str">
            <v>41</v>
          </cell>
        </row>
        <row r="7144">
          <cell r="T7144" t="str">
            <v>41</v>
          </cell>
        </row>
        <row r="7145">
          <cell r="T7145" t="str">
            <v>41</v>
          </cell>
        </row>
        <row r="7146">
          <cell r="T7146" t="e">
            <v>#N/A</v>
          </cell>
        </row>
        <row r="7147">
          <cell r="T7147" t="str">
            <v>41</v>
          </cell>
        </row>
        <row r="7148">
          <cell r="T7148" t="str">
            <v>41</v>
          </cell>
        </row>
        <row r="7149">
          <cell r="T7149" t="str">
            <v>41</v>
          </cell>
        </row>
        <row r="7150">
          <cell r="T7150" t="str">
            <v>41</v>
          </cell>
        </row>
        <row r="7151">
          <cell r="T7151" t="str">
            <v>41</v>
          </cell>
        </row>
        <row r="7152">
          <cell r="T7152" t="str">
            <v>41</v>
          </cell>
        </row>
        <row r="7153">
          <cell r="T7153" t="e">
            <v>#N/A</v>
          </cell>
        </row>
        <row r="7154">
          <cell r="T7154" t="str">
            <v>41</v>
          </cell>
        </row>
        <row r="7155">
          <cell r="T7155" t="str">
            <v>41</v>
          </cell>
        </row>
        <row r="7156">
          <cell r="T7156" t="str">
            <v>44</v>
          </cell>
        </row>
        <row r="7157">
          <cell r="T7157" t="str">
            <v>41</v>
          </cell>
        </row>
        <row r="7158">
          <cell r="T7158" t="str">
            <v>41</v>
          </cell>
        </row>
        <row r="7159">
          <cell r="T7159" t="str">
            <v>42</v>
          </cell>
        </row>
        <row r="7160">
          <cell r="T7160" t="str">
            <v>42</v>
          </cell>
        </row>
        <row r="7161">
          <cell r="T7161" t="str">
            <v>41</v>
          </cell>
        </row>
        <row r="7162">
          <cell r="T7162" t="str">
            <v>42</v>
          </cell>
        </row>
        <row r="7163">
          <cell r="T7163" t="str">
            <v>41</v>
          </cell>
        </row>
        <row r="7164">
          <cell r="T7164" t="str">
            <v>42</v>
          </cell>
        </row>
        <row r="7165">
          <cell r="T7165" t="str">
            <v>42</v>
          </cell>
        </row>
        <row r="7166">
          <cell r="T7166" t="str">
            <v>42</v>
          </cell>
        </row>
        <row r="7167">
          <cell r="T7167" t="e">
            <v>#N/A</v>
          </cell>
        </row>
        <row r="7168">
          <cell r="T7168" t="str">
            <v>42</v>
          </cell>
        </row>
        <row r="7169">
          <cell r="T7169" t="str">
            <v>42</v>
          </cell>
        </row>
        <row r="7170">
          <cell r="T7170" t="str">
            <v>42</v>
          </cell>
        </row>
        <row r="7171">
          <cell r="T7171" t="str">
            <v>41</v>
          </cell>
        </row>
        <row r="7172">
          <cell r="T7172" t="str">
            <v>42</v>
          </cell>
        </row>
        <row r="7173">
          <cell r="T7173" t="str">
            <v>41</v>
          </cell>
        </row>
        <row r="7174">
          <cell r="T7174" t="str">
            <v>43</v>
          </cell>
        </row>
        <row r="7175">
          <cell r="T7175" t="e">
            <v>#N/A</v>
          </cell>
        </row>
        <row r="7176">
          <cell r="T7176" t="e">
            <v>#N/A</v>
          </cell>
        </row>
        <row r="7177">
          <cell r="T7177" t="e">
            <v>#N/A</v>
          </cell>
        </row>
        <row r="7178">
          <cell r="T7178" t="str">
            <v>44</v>
          </cell>
        </row>
        <row r="7179">
          <cell r="T7179" t="str">
            <v>44</v>
          </cell>
        </row>
        <row r="7180">
          <cell r="T7180" t="str">
            <v>44</v>
          </cell>
        </row>
        <row r="7181">
          <cell r="T7181" t="str">
            <v>42</v>
          </cell>
        </row>
        <row r="7182">
          <cell r="T7182" t="str">
            <v>41</v>
          </cell>
        </row>
        <row r="7183">
          <cell r="T7183" t="str">
            <v>41</v>
          </cell>
        </row>
        <row r="7184">
          <cell r="T7184" t="str">
            <v>44</v>
          </cell>
        </row>
        <row r="7185">
          <cell r="T7185" t="str">
            <v>41</v>
          </cell>
        </row>
        <row r="7186">
          <cell r="T7186" t="str">
            <v>42</v>
          </cell>
        </row>
        <row r="7187">
          <cell r="T7187" t="str">
            <v>41</v>
          </cell>
        </row>
        <row r="7188">
          <cell r="T7188" t="str">
            <v>42</v>
          </cell>
        </row>
        <row r="7189">
          <cell r="T7189" t="str">
            <v>42</v>
          </cell>
        </row>
        <row r="7190">
          <cell r="T7190" t="str">
            <v>42</v>
          </cell>
        </row>
        <row r="7191">
          <cell r="T7191" t="str">
            <v>42</v>
          </cell>
        </row>
        <row r="7192">
          <cell r="T7192" t="str">
            <v>42</v>
          </cell>
        </row>
        <row r="7193">
          <cell r="T7193" t="str">
            <v>43</v>
          </cell>
        </row>
        <row r="7194">
          <cell r="T7194" t="str">
            <v>42</v>
          </cell>
        </row>
        <row r="7195">
          <cell r="T7195" t="str">
            <v>42</v>
          </cell>
        </row>
        <row r="7196">
          <cell r="T7196" t="str">
            <v>42</v>
          </cell>
        </row>
        <row r="7197">
          <cell r="T7197" t="str">
            <v>41</v>
          </cell>
        </row>
        <row r="7198">
          <cell r="T7198" t="str">
            <v>41</v>
          </cell>
        </row>
        <row r="7199">
          <cell r="T7199" t="str">
            <v>42</v>
          </cell>
        </row>
        <row r="7200">
          <cell r="T7200" t="str">
            <v>42</v>
          </cell>
        </row>
        <row r="7201">
          <cell r="T7201" t="str">
            <v>42</v>
          </cell>
        </row>
        <row r="7202">
          <cell r="T7202" t="str">
            <v>43</v>
          </cell>
        </row>
        <row r="7203">
          <cell r="T7203" t="str">
            <v>41</v>
          </cell>
        </row>
        <row r="7204">
          <cell r="T7204" t="str">
            <v>41</v>
          </cell>
        </row>
        <row r="7205">
          <cell r="T7205" t="str">
            <v>41</v>
          </cell>
        </row>
        <row r="7206">
          <cell r="T7206" t="str">
            <v>42</v>
          </cell>
        </row>
        <row r="7207">
          <cell r="T7207" t="str">
            <v>41</v>
          </cell>
        </row>
        <row r="7208">
          <cell r="T7208" t="str">
            <v>41</v>
          </cell>
        </row>
        <row r="7209">
          <cell r="T7209" t="str">
            <v>41</v>
          </cell>
        </row>
        <row r="7210">
          <cell r="T7210" t="str">
            <v>41</v>
          </cell>
        </row>
        <row r="7211">
          <cell r="T7211" t="str">
            <v>41</v>
          </cell>
        </row>
        <row r="7212">
          <cell r="T7212" t="str">
            <v>41</v>
          </cell>
        </row>
        <row r="7213">
          <cell r="T7213" t="str">
            <v>43</v>
          </cell>
        </row>
        <row r="7214">
          <cell r="T7214" t="str">
            <v>43</v>
          </cell>
        </row>
        <row r="7215">
          <cell r="T7215" t="str">
            <v>45</v>
          </cell>
        </row>
        <row r="7216">
          <cell r="T7216" t="str">
            <v>45</v>
          </cell>
        </row>
        <row r="7217">
          <cell r="T7217" t="str">
            <v>41</v>
          </cell>
        </row>
        <row r="7218">
          <cell r="T7218" t="str">
            <v>41</v>
          </cell>
        </row>
        <row r="7219">
          <cell r="T7219" t="str">
            <v>41</v>
          </cell>
        </row>
        <row r="7220">
          <cell r="T7220" t="str">
            <v>41</v>
          </cell>
        </row>
        <row r="7221">
          <cell r="T7221" t="str">
            <v>42</v>
          </cell>
        </row>
        <row r="7222">
          <cell r="T7222" t="str">
            <v>45</v>
          </cell>
        </row>
        <row r="7223">
          <cell r="T7223" t="str">
            <v>45</v>
          </cell>
        </row>
        <row r="7224">
          <cell r="T7224" t="str">
            <v>45</v>
          </cell>
        </row>
        <row r="7225">
          <cell r="T7225" t="str">
            <v>45</v>
          </cell>
        </row>
        <row r="7226">
          <cell r="T7226" t="str">
            <v>43</v>
          </cell>
        </row>
        <row r="7227">
          <cell r="T7227" t="str">
            <v>42</v>
          </cell>
        </row>
        <row r="7228">
          <cell r="T7228" t="str">
            <v>41</v>
          </cell>
        </row>
        <row r="7229">
          <cell r="T7229" t="str">
            <v>41</v>
          </cell>
        </row>
        <row r="7230">
          <cell r="T7230" t="str">
            <v>43</v>
          </cell>
        </row>
        <row r="7231">
          <cell r="T7231" t="str">
            <v>42</v>
          </cell>
        </row>
        <row r="7232">
          <cell r="T7232" t="str">
            <v>42</v>
          </cell>
        </row>
        <row r="7233">
          <cell r="T7233" t="str">
            <v>42</v>
          </cell>
        </row>
        <row r="7234">
          <cell r="T7234" t="e">
            <v>#N/A</v>
          </cell>
        </row>
        <row r="7235">
          <cell r="T7235" t="e">
            <v>#N/A</v>
          </cell>
        </row>
        <row r="7236">
          <cell r="T7236" t="e">
            <v>#N/A</v>
          </cell>
        </row>
        <row r="7237">
          <cell r="T7237" t="str">
            <v>41</v>
          </cell>
        </row>
        <row r="7238">
          <cell r="T7238" t="str">
            <v>41</v>
          </cell>
        </row>
        <row r="7239">
          <cell r="T7239" t="str">
            <v>45</v>
          </cell>
        </row>
        <row r="7240">
          <cell r="T7240" t="str">
            <v>43</v>
          </cell>
        </row>
        <row r="7241">
          <cell r="T7241" t="str">
            <v>44</v>
          </cell>
        </row>
        <row r="7242">
          <cell r="T7242" t="str">
            <v>41</v>
          </cell>
        </row>
        <row r="7243">
          <cell r="T7243" t="str">
            <v>41</v>
          </cell>
        </row>
        <row r="7244">
          <cell r="T7244" t="str">
            <v>45</v>
          </cell>
        </row>
        <row r="7245">
          <cell r="T7245" t="str">
            <v>45</v>
          </cell>
        </row>
        <row r="7246">
          <cell r="T7246" t="str">
            <v>41</v>
          </cell>
        </row>
        <row r="7247">
          <cell r="T7247" t="str">
            <v>45</v>
          </cell>
        </row>
        <row r="7248">
          <cell r="T7248" t="str">
            <v>45</v>
          </cell>
        </row>
        <row r="7249">
          <cell r="T7249" t="str">
            <v>43</v>
          </cell>
        </row>
        <row r="7250">
          <cell r="T7250" t="str">
            <v>43</v>
          </cell>
        </row>
        <row r="7251">
          <cell r="T7251" t="str">
            <v>42</v>
          </cell>
        </row>
        <row r="7252">
          <cell r="T7252" t="str">
            <v>45</v>
          </cell>
        </row>
        <row r="7253">
          <cell r="T7253" t="str">
            <v>45</v>
          </cell>
        </row>
        <row r="7254">
          <cell r="T7254" t="str">
            <v>45</v>
          </cell>
        </row>
        <row r="7255">
          <cell r="T7255" t="str">
            <v>45</v>
          </cell>
        </row>
        <row r="7256">
          <cell r="T7256" t="str">
            <v>45</v>
          </cell>
        </row>
        <row r="7257">
          <cell r="T7257" t="str">
            <v>45</v>
          </cell>
        </row>
        <row r="7258">
          <cell r="T7258" t="str">
            <v>45</v>
          </cell>
        </row>
        <row r="7259">
          <cell r="T7259" t="str">
            <v>45</v>
          </cell>
        </row>
        <row r="7260">
          <cell r="T7260" t="str">
            <v>45</v>
          </cell>
        </row>
        <row r="7261">
          <cell r="T7261" t="str">
            <v>45</v>
          </cell>
        </row>
        <row r="7262">
          <cell r="T7262" t="str">
            <v>45</v>
          </cell>
        </row>
        <row r="7263">
          <cell r="T7263" t="str">
            <v>45</v>
          </cell>
        </row>
        <row r="7264">
          <cell r="T7264" t="str">
            <v>45</v>
          </cell>
        </row>
        <row r="7265">
          <cell r="T7265" t="str">
            <v>44</v>
          </cell>
        </row>
        <row r="7266">
          <cell r="T7266" t="str">
            <v>43</v>
          </cell>
        </row>
        <row r="7267">
          <cell r="T7267" t="str">
            <v>44</v>
          </cell>
        </row>
        <row r="7268">
          <cell r="T7268" t="str">
            <v>44</v>
          </cell>
        </row>
        <row r="7269">
          <cell r="T7269" t="str">
            <v>44</v>
          </cell>
        </row>
        <row r="7270">
          <cell r="T7270" t="str">
            <v>44</v>
          </cell>
        </row>
        <row r="7271">
          <cell r="T7271" t="str">
            <v>44</v>
          </cell>
        </row>
        <row r="7272">
          <cell r="T7272" t="str">
            <v>44</v>
          </cell>
        </row>
        <row r="7273">
          <cell r="T7273" t="str">
            <v>44</v>
          </cell>
        </row>
        <row r="7274">
          <cell r="T7274" t="str">
            <v>42</v>
          </cell>
        </row>
        <row r="7275">
          <cell r="T7275" t="str">
            <v>42</v>
          </cell>
        </row>
        <row r="7276">
          <cell r="T7276" t="str">
            <v>41</v>
          </cell>
        </row>
        <row r="7277">
          <cell r="T7277" t="str">
            <v>42</v>
          </cell>
        </row>
        <row r="7278">
          <cell r="T7278" t="str">
            <v>42</v>
          </cell>
        </row>
        <row r="7279">
          <cell r="T7279" t="str">
            <v>42</v>
          </cell>
        </row>
        <row r="7280">
          <cell r="T7280" t="str">
            <v>41</v>
          </cell>
        </row>
        <row r="7281">
          <cell r="T7281" t="str">
            <v>41</v>
          </cell>
        </row>
        <row r="7282">
          <cell r="T7282" t="str">
            <v>42</v>
          </cell>
        </row>
        <row r="7283">
          <cell r="T7283" t="str">
            <v>41</v>
          </cell>
        </row>
        <row r="7284">
          <cell r="T7284" t="str">
            <v>42</v>
          </cell>
        </row>
        <row r="7285">
          <cell r="T7285" t="str">
            <v>41</v>
          </cell>
        </row>
        <row r="7286">
          <cell r="T7286" t="str">
            <v>41</v>
          </cell>
        </row>
        <row r="7287">
          <cell r="T7287" t="str">
            <v>41</v>
          </cell>
        </row>
        <row r="7288">
          <cell r="T7288" t="str">
            <v>42</v>
          </cell>
        </row>
        <row r="7289">
          <cell r="T7289" t="str">
            <v>42</v>
          </cell>
        </row>
        <row r="7290">
          <cell r="T7290" t="str">
            <v>42</v>
          </cell>
        </row>
        <row r="7291">
          <cell r="T7291" t="str">
            <v>43</v>
          </cell>
        </row>
        <row r="7292">
          <cell r="T7292" t="str">
            <v>41</v>
          </cell>
        </row>
        <row r="7293">
          <cell r="T7293" t="str">
            <v>42</v>
          </cell>
        </row>
        <row r="7294">
          <cell r="T7294" t="str">
            <v>41</v>
          </cell>
        </row>
        <row r="7295">
          <cell r="T7295" t="str">
            <v>41</v>
          </cell>
        </row>
        <row r="7296">
          <cell r="T7296" t="str">
            <v>41</v>
          </cell>
        </row>
        <row r="7297">
          <cell r="T7297" t="str">
            <v>41</v>
          </cell>
        </row>
        <row r="7298">
          <cell r="T7298" t="str">
            <v>42</v>
          </cell>
        </row>
        <row r="7299">
          <cell r="T7299" t="str">
            <v>43</v>
          </cell>
        </row>
        <row r="7300">
          <cell r="T7300" t="str">
            <v>41</v>
          </cell>
        </row>
        <row r="7301">
          <cell r="T7301" t="str">
            <v>41</v>
          </cell>
        </row>
        <row r="7302">
          <cell r="T7302" t="str">
            <v>42</v>
          </cell>
        </row>
        <row r="7303">
          <cell r="T7303" t="str">
            <v>41</v>
          </cell>
        </row>
        <row r="7304">
          <cell r="T7304" t="str">
            <v>41</v>
          </cell>
        </row>
        <row r="7305">
          <cell r="T7305" t="str">
            <v>41</v>
          </cell>
        </row>
        <row r="7306">
          <cell r="T7306" t="str">
            <v>41</v>
          </cell>
        </row>
        <row r="7307">
          <cell r="T7307" t="str">
            <v>43</v>
          </cell>
        </row>
        <row r="7308">
          <cell r="T7308" t="str">
            <v>42</v>
          </cell>
        </row>
        <row r="7309">
          <cell r="T7309" t="str">
            <v>41</v>
          </cell>
        </row>
        <row r="7310">
          <cell r="T7310" t="str">
            <v>41</v>
          </cell>
        </row>
        <row r="7311">
          <cell r="T7311" t="str">
            <v>41</v>
          </cell>
        </row>
        <row r="7312">
          <cell r="T7312" t="str">
            <v>41</v>
          </cell>
        </row>
        <row r="7313">
          <cell r="T7313" t="str">
            <v>41</v>
          </cell>
        </row>
        <row r="7314">
          <cell r="T7314" t="str">
            <v>42</v>
          </cell>
        </row>
        <row r="7315">
          <cell r="T7315" t="str">
            <v>42</v>
          </cell>
        </row>
        <row r="7316">
          <cell r="T7316" t="str">
            <v>42</v>
          </cell>
        </row>
        <row r="7317">
          <cell r="T7317" t="str">
            <v>41</v>
          </cell>
        </row>
        <row r="7318">
          <cell r="T7318" t="str">
            <v>42</v>
          </cell>
        </row>
        <row r="7319">
          <cell r="T7319" t="str">
            <v>41</v>
          </cell>
        </row>
        <row r="7320">
          <cell r="T7320" t="str">
            <v>42</v>
          </cell>
        </row>
        <row r="7321">
          <cell r="T7321" t="str">
            <v>42</v>
          </cell>
        </row>
        <row r="7322">
          <cell r="T7322" t="str">
            <v>42</v>
          </cell>
        </row>
        <row r="7323">
          <cell r="T7323" t="str">
            <v>42</v>
          </cell>
        </row>
        <row r="7324">
          <cell r="T7324" t="str">
            <v>42</v>
          </cell>
        </row>
        <row r="7325">
          <cell r="T7325" t="str">
            <v>43</v>
          </cell>
        </row>
        <row r="7326">
          <cell r="T7326" t="str">
            <v>41</v>
          </cell>
        </row>
        <row r="7327">
          <cell r="T7327" t="str">
            <v>42</v>
          </cell>
        </row>
        <row r="7328">
          <cell r="T7328" t="str">
            <v>43</v>
          </cell>
        </row>
        <row r="7329">
          <cell r="T7329" t="str">
            <v>41</v>
          </cell>
        </row>
        <row r="7330">
          <cell r="T7330" t="str">
            <v>41</v>
          </cell>
        </row>
        <row r="7331">
          <cell r="T7331" t="str">
            <v>42</v>
          </cell>
        </row>
        <row r="7332">
          <cell r="T7332" t="str">
            <v>42</v>
          </cell>
        </row>
        <row r="7333">
          <cell r="T7333" t="str">
            <v>43</v>
          </cell>
        </row>
        <row r="7334">
          <cell r="T7334" t="str">
            <v>42</v>
          </cell>
        </row>
        <row r="7335">
          <cell r="T7335" t="str">
            <v>41</v>
          </cell>
        </row>
        <row r="7336">
          <cell r="T7336" t="str">
            <v>41</v>
          </cell>
        </row>
        <row r="7337">
          <cell r="T7337" t="str">
            <v>41</v>
          </cell>
        </row>
        <row r="7338">
          <cell r="T7338" t="str">
            <v>43</v>
          </cell>
        </row>
        <row r="7339">
          <cell r="T7339" t="str">
            <v>42</v>
          </cell>
        </row>
        <row r="7340">
          <cell r="T7340" t="str">
            <v>41</v>
          </cell>
        </row>
        <row r="7341">
          <cell r="T7341" t="str">
            <v>41</v>
          </cell>
        </row>
        <row r="7342">
          <cell r="T7342" t="str">
            <v>42</v>
          </cell>
        </row>
        <row r="7343">
          <cell r="T7343" t="str">
            <v>42</v>
          </cell>
        </row>
        <row r="7344">
          <cell r="T7344" t="str">
            <v>42</v>
          </cell>
        </row>
        <row r="7345">
          <cell r="T7345" t="str">
            <v>41</v>
          </cell>
        </row>
        <row r="7346">
          <cell r="T7346" t="str">
            <v>42</v>
          </cell>
        </row>
        <row r="7347">
          <cell r="T7347" t="str">
            <v>42</v>
          </cell>
        </row>
        <row r="7348">
          <cell r="T7348" t="str">
            <v>41</v>
          </cell>
        </row>
        <row r="7349">
          <cell r="T7349" t="str">
            <v>41</v>
          </cell>
        </row>
        <row r="7350">
          <cell r="T7350" t="str">
            <v>42</v>
          </cell>
        </row>
        <row r="7351">
          <cell r="T7351" t="str">
            <v>42</v>
          </cell>
        </row>
        <row r="7352">
          <cell r="T7352" t="str">
            <v>42</v>
          </cell>
        </row>
        <row r="7353">
          <cell r="T7353" t="str">
            <v>42</v>
          </cell>
        </row>
        <row r="7354">
          <cell r="T7354" t="str">
            <v>41</v>
          </cell>
        </row>
        <row r="7355">
          <cell r="T7355" t="str">
            <v>41</v>
          </cell>
        </row>
        <row r="7356">
          <cell r="T7356" t="str">
            <v>41</v>
          </cell>
        </row>
        <row r="7357">
          <cell r="T7357" t="str">
            <v>41</v>
          </cell>
        </row>
        <row r="7358">
          <cell r="T7358" t="str">
            <v>41</v>
          </cell>
        </row>
        <row r="7359">
          <cell r="T7359" t="str">
            <v>41</v>
          </cell>
        </row>
        <row r="7360">
          <cell r="T7360" t="str">
            <v>43</v>
          </cell>
        </row>
        <row r="7361">
          <cell r="T7361" t="str">
            <v>44</v>
          </cell>
        </row>
        <row r="7362">
          <cell r="T7362" t="str">
            <v>44</v>
          </cell>
        </row>
        <row r="7363">
          <cell r="T7363" t="e">
            <v>#N/A</v>
          </cell>
        </row>
        <row r="7364">
          <cell r="T7364" t="str">
            <v>43</v>
          </cell>
        </row>
        <row r="7365">
          <cell r="T7365" t="str">
            <v>42</v>
          </cell>
        </row>
        <row r="7366">
          <cell r="T7366" t="str">
            <v>42</v>
          </cell>
        </row>
        <row r="7367">
          <cell r="T7367" t="str">
            <v>42</v>
          </cell>
        </row>
        <row r="7368">
          <cell r="T7368" t="str">
            <v>42</v>
          </cell>
        </row>
        <row r="7369">
          <cell r="T7369" t="str">
            <v>42</v>
          </cell>
        </row>
        <row r="7370">
          <cell r="T7370" t="str">
            <v>41</v>
          </cell>
        </row>
        <row r="7371">
          <cell r="T7371" t="str">
            <v>41</v>
          </cell>
        </row>
        <row r="7372">
          <cell r="T7372" t="str">
            <v>41</v>
          </cell>
        </row>
        <row r="7373">
          <cell r="T7373" t="str">
            <v>41</v>
          </cell>
        </row>
        <row r="7374">
          <cell r="T7374" t="str">
            <v>41</v>
          </cell>
        </row>
        <row r="7375">
          <cell r="T7375" t="str">
            <v>41</v>
          </cell>
        </row>
        <row r="7376">
          <cell r="T7376" t="str">
            <v>41</v>
          </cell>
        </row>
        <row r="7377">
          <cell r="T7377" t="str">
            <v>41</v>
          </cell>
        </row>
        <row r="7378">
          <cell r="T7378" t="str">
            <v>41</v>
          </cell>
        </row>
        <row r="7379">
          <cell r="T7379" t="str">
            <v>42</v>
          </cell>
        </row>
        <row r="7380">
          <cell r="T7380" t="str">
            <v>42</v>
          </cell>
        </row>
        <row r="7381">
          <cell r="T7381" t="str">
            <v>41</v>
          </cell>
        </row>
        <row r="7382">
          <cell r="T7382" t="str">
            <v>42</v>
          </cell>
        </row>
        <row r="7383">
          <cell r="T7383" t="str">
            <v>41</v>
          </cell>
        </row>
        <row r="7384">
          <cell r="T7384" t="str">
            <v>41</v>
          </cell>
        </row>
        <row r="7385">
          <cell r="T7385" t="str">
            <v>41</v>
          </cell>
        </row>
        <row r="7386">
          <cell r="T7386" t="str">
            <v>42</v>
          </cell>
        </row>
        <row r="7387">
          <cell r="T7387" t="str">
            <v>41</v>
          </cell>
        </row>
        <row r="7388">
          <cell r="T7388" t="str">
            <v>42</v>
          </cell>
        </row>
        <row r="7389">
          <cell r="T7389" t="str">
            <v>42</v>
          </cell>
        </row>
        <row r="7390">
          <cell r="T7390" t="str">
            <v>42</v>
          </cell>
        </row>
        <row r="7391">
          <cell r="T7391" t="str">
            <v>42</v>
          </cell>
        </row>
        <row r="7392">
          <cell r="T7392" t="str">
            <v>42</v>
          </cell>
        </row>
        <row r="7393">
          <cell r="T7393" t="str">
            <v>42</v>
          </cell>
        </row>
        <row r="7394">
          <cell r="T7394" t="str">
            <v>42</v>
          </cell>
        </row>
        <row r="7395">
          <cell r="T7395" t="str">
            <v>42</v>
          </cell>
        </row>
        <row r="7396">
          <cell r="T7396" t="str">
            <v>42</v>
          </cell>
        </row>
        <row r="7397">
          <cell r="T7397" t="str">
            <v>42</v>
          </cell>
        </row>
        <row r="7398">
          <cell r="T7398" t="str">
            <v>42</v>
          </cell>
        </row>
        <row r="7399">
          <cell r="T7399" t="str">
            <v>42</v>
          </cell>
        </row>
        <row r="7400">
          <cell r="T7400" t="str">
            <v>42</v>
          </cell>
        </row>
        <row r="7401">
          <cell r="T7401" t="str">
            <v>42</v>
          </cell>
        </row>
        <row r="7402">
          <cell r="T7402" t="str">
            <v>42</v>
          </cell>
        </row>
        <row r="7403">
          <cell r="T7403" t="str">
            <v>42</v>
          </cell>
        </row>
        <row r="7404">
          <cell r="T7404" t="str">
            <v>42</v>
          </cell>
        </row>
        <row r="7405">
          <cell r="T7405" t="str">
            <v>41</v>
          </cell>
        </row>
        <row r="7406">
          <cell r="T7406" t="str">
            <v>41</v>
          </cell>
        </row>
        <row r="7407">
          <cell r="T7407" t="str">
            <v>41</v>
          </cell>
        </row>
        <row r="7408">
          <cell r="T7408" t="str">
            <v>41</v>
          </cell>
        </row>
        <row r="7409">
          <cell r="T7409" t="str">
            <v>41</v>
          </cell>
        </row>
        <row r="7410">
          <cell r="T7410" t="str">
            <v>41</v>
          </cell>
        </row>
        <row r="7411">
          <cell r="T7411" t="str">
            <v>41</v>
          </cell>
        </row>
        <row r="7412">
          <cell r="T7412" t="str">
            <v>41</v>
          </cell>
        </row>
        <row r="7413">
          <cell r="T7413" t="str">
            <v>41</v>
          </cell>
        </row>
        <row r="7414">
          <cell r="T7414" t="str">
            <v>41</v>
          </cell>
        </row>
        <row r="7415">
          <cell r="T7415" t="str">
            <v>41</v>
          </cell>
        </row>
        <row r="7416">
          <cell r="T7416" t="str">
            <v>41</v>
          </cell>
        </row>
        <row r="7417">
          <cell r="T7417" t="str">
            <v>41</v>
          </cell>
        </row>
        <row r="7418">
          <cell r="T7418" t="str">
            <v>41</v>
          </cell>
        </row>
        <row r="7419">
          <cell r="T7419" t="str">
            <v>44</v>
          </cell>
        </row>
        <row r="7420">
          <cell r="T7420" t="str">
            <v>44</v>
          </cell>
        </row>
        <row r="7421">
          <cell r="T7421" t="str">
            <v>44</v>
          </cell>
        </row>
        <row r="7422">
          <cell r="T7422" t="str">
            <v>44</v>
          </cell>
        </row>
        <row r="7423">
          <cell r="T7423" t="str">
            <v>44</v>
          </cell>
        </row>
        <row r="7424">
          <cell r="T7424" t="str">
            <v>44</v>
          </cell>
        </row>
        <row r="7425">
          <cell r="T7425" t="str">
            <v>44</v>
          </cell>
        </row>
        <row r="7426">
          <cell r="T7426" t="str">
            <v>44</v>
          </cell>
        </row>
        <row r="7427">
          <cell r="T7427" t="str">
            <v>44</v>
          </cell>
        </row>
        <row r="7428">
          <cell r="T7428" t="str">
            <v>44</v>
          </cell>
        </row>
        <row r="7429">
          <cell r="T7429" t="str">
            <v>41</v>
          </cell>
        </row>
        <row r="7430">
          <cell r="T7430" t="str">
            <v>41</v>
          </cell>
        </row>
        <row r="7431">
          <cell r="T7431" t="str">
            <v>41</v>
          </cell>
        </row>
        <row r="7432">
          <cell r="T7432" t="str">
            <v>41</v>
          </cell>
        </row>
        <row r="7433">
          <cell r="T7433" t="str">
            <v>44</v>
          </cell>
        </row>
        <row r="7434">
          <cell r="T7434" t="str">
            <v>45</v>
          </cell>
        </row>
        <row r="7435">
          <cell r="T7435" t="str">
            <v>41</v>
          </cell>
        </row>
        <row r="7436">
          <cell r="T7436" t="str">
            <v>42</v>
          </cell>
        </row>
        <row r="7437">
          <cell r="T7437" t="str">
            <v>42</v>
          </cell>
        </row>
        <row r="7438">
          <cell r="T7438" t="str">
            <v>41</v>
          </cell>
        </row>
        <row r="7439">
          <cell r="T7439" t="str">
            <v>41</v>
          </cell>
        </row>
        <row r="7440">
          <cell r="T7440" t="str">
            <v>41</v>
          </cell>
        </row>
        <row r="7441">
          <cell r="T7441" t="str">
            <v>41</v>
          </cell>
        </row>
        <row r="7442">
          <cell r="T7442" t="str">
            <v>41</v>
          </cell>
        </row>
        <row r="7443">
          <cell r="T7443" t="str">
            <v>41</v>
          </cell>
        </row>
        <row r="7444">
          <cell r="T7444" t="str">
            <v>43</v>
          </cell>
        </row>
        <row r="7445">
          <cell r="T7445" t="str">
            <v>43</v>
          </cell>
        </row>
        <row r="7446">
          <cell r="T7446" t="str">
            <v>43</v>
          </cell>
        </row>
        <row r="7447">
          <cell r="T7447" t="str">
            <v>43</v>
          </cell>
        </row>
        <row r="7448">
          <cell r="T7448" t="str">
            <v>43</v>
          </cell>
        </row>
        <row r="7449">
          <cell r="T7449" t="str">
            <v>43</v>
          </cell>
        </row>
        <row r="7450">
          <cell r="T7450" t="str">
            <v>42</v>
          </cell>
        </row>
        <row r="7451">
          <cell r="T7451" t="str">
            <v>41</v>
          </cell>
        </row>
        <row r="7452">
          <cell r="T7452" t="str">
            <v>44</v>
          </cell>
        </row>
        <row r="7453">
          <cell r="T7453" t="str">
            <v>44</v>
          </cell>
        </row>
        <row r="7454">
          <cell r="T7454" t="str">
            <v>44</v>
          </cell>
        </row>
        <row r="7455">
          <cell r="T7455" t="str">
            <v>42</v>
          </cell>
        </row>
        <row r="7456">
          <cell r="T7456" t="str">
            <v>42</v>
          </cell>
        </row>
        <row r="7457">
          <cell r="T7457" t="str">
            <v>42</v>
          </cell>
        </row>
        <row r="7458">
          <cell r="T7458" t="str">
            <v>42</v>
          </cell>
        </row>
        <row r="7459">
          <cell r="T7459" t="str">
            <v>41</v>
          </cell>
        </row>
        <row r="7460">
          <cell r="T7460" t="str">
            <v>42</v>
          </cell>
        </row>
        <row r="7461">
          <cell r="T7461" t="str">
            <v>42</v>
          </cell>
        </row>
        <row r="7462">
          <cell r="T7462" t="str">
            <v>42</v>
          </cell>
        </row>
        <row r="7463">
          <cell r="T7463" t="str">
            <v>42</v>
          </cell>
        </row>
        <row r="7464">
          <cell r="T7464" t="str">
            <v>42</v>
          </cell>
        </row>
        <row r="7465">
          <cell r="T7465" t="str">
            <v>42</v>
          </cell>
        </row>
        <row r="7466">
          <cell r="T7466" t="str">
            <v>42</v>
          </cell>
        </row>
        <row r="7467">
          <cell r="T7467" t="str">
            <v>41</v>
          </cell>
        </row>
        <row r="7468">
          <cell r="T7468" t="str">
            <v>41</v>
          </cell>
        </row>
        <row r="7469">
          <cell r="T7469" t="str">
            <v>41</v>
          </cell>
        </row>
        <row r="7470">
          <cell r="T7470" t="str">
            <v>42</v>
          </cell>
        </row>
        <row r="7471">
          <cell r="T7471" t="str">
            <v>41</v>
          </cell>
        </row>
        <row r="7472">
          <cell r="T7472" t="str">
            <v>41</v>
          </cell>
        </row>
        <row r="7473">
          <cell r="T7473" t="str">
            <v>41</v>
          </cell>
        </row>
        <row r="7474">
          <cell r="T7474" t="str">
            <v>42</v>
          </cell>
        </row>
        <row r="7475">
          <cell r="T7475" t="str">
            <v>41</v>
          </cell>
        </row>
        <row r="7476">
          <cell r="T7476" t="str">
            <v>41</v>
          </cell>
        </row>
        <row r="7477">
          <cell r="T7477" t="str">
            <v>41</v>
          </cell>
        </row>
        <row r="7478">
          <cell r="T7478" t="str">
            <v>41</v>
          </cell>
        </row>
        <row r="7479">
          <cell r="T7479" t="str">
            <v>41</v>
          </cell>
        </row>
        <row r="7480">
          <cell r="T7480" t="str">
            <v>41</v>
          </cell>
        </row>
        <row r="7481">
          <cell r="T7481" t="str">
            <v>41</v>
          </cell>
        </row>
        <row r="7482">
          <cell r="T7482" t="str">
            <v>41</v>
          </cell>
        </row>
        <row r="7483">
          <cell r="T7483" t="str">
            <v>42</v>
          </cell>
        </row>
        <row r="7484">
          <cell r="T7484" t="str">
            <v>42</v>
          </cell>
        </row>
        <row r="7485">
          <cell r="T7485" t="str">
            <v>42</v>
          </cell>
        </row>
        <row r="7486">
          <cell r="T7486" t="str">
            <v>43</v>
          </cell>
        </row>
        <row r="7487">
          <cell r="T7487" t="str">
            <v>42</v>
          </cell>
        </row>
        <row r="7488">
          <cell r="T7488" t="str">
            <v>41</v>
          </cell>
        </row>
        <row r="7489">
          <cell r="T7489" t="str">
            <v>41</v>
          </cell>
        </row>
        <row r="7490">
          <cell r="T7490" t="str">
            <v>42</v>
          </cell>
        </row>
        <row r="7491">
          <cell r="T7491" t="str">
            <v>41</v>
          </cell>
        </row>
        <row r="7492">
          <cell r="T7492" t="str">
            <v>41</v>
          </cell>
        </row>
        <row r="7493">
          <cell r="T7493" t="str">
            <v>42</v>
          </cell>
        </row>
        <row r="7494">
          <cell r="T7494" t="str">
            <v>41</v>
          </cell>
        </row>
        <row r="7495">
          <cell r="T7495" t="str">
            <v>45</v>
          </cell>
        </row>
        <row r="7496">
          <cell r="T7496" t="str">
            <v>45</v>
          </cell>
        </row>
        <row r="7497">
          <cell r="T7497" t="str">
            <v>45</v>
          </cell>
        </row>
        <row r="7498">
          <cell r="T7498" t="str">
            <v>45</v>
          </cell>
        </row>
        <row r="7499">
          <cell r="T7499" t="str">
            <v>45</v>
          </cell>
        </row>
        <row r="7500">
          <cell r="T7500" t="str">
            <v>45</v>
          </cell>
        </row>
        <row r="7501">
          <cell r="T7501" t="str">
            <v>45</v>
          </cell>
        </row>
        <row r="7502">
          <cell r="T7502" t="str">
            <v>45</v>
          </cell>
        </row>
        <row r="7503">
          <cell r="T7503" t="str">
            <v>45</v>
          </cell>
        </row>
        <row r="7504">
          <cell r="T7504" t="str">
            <v>44</v>
          </cell>
        </row>
        <row r="7505">
          <cell r="T7505" t="str">
            <v>41</v>
          </cell>
        </row>
        <row r="7506">
          <cell r="T7506" t="str">
            <v>41</v>
          </cell>
        </row>
        <row r="7507">
          <cell r="T7507" t="str">
            <v>41</v>
          </cell>
        </row>
        <row r="7508">
          <cell r="T7508" t="str">
            <v>41</v>
          </cell>
        </row>
        <row r="7509">
          <cell r="T7509" t="str">
            <v>42</v>
          </cell>
        </row>
        <row r="7510">
          <cell r="T7510" t="str">
            <v>43</v>
          </cell>
        </row>
        <row r="7511">
          <cell r="T7511" t="str">
            <v>41</v>
          </cell>
        </row>
        <row r="7512">
          <cell r="T7512" t="str">
            <v>42</v>
          </cell>
        </row>
        <row r="7513">
          <cell r="T7513" t="str">
            <v>43</v>
          </cell>
        </row>
        <row r="7514">
          <cell r="T7514" t="str">
            <v>41</v>
          </cell>
        </row>
        <row r="7515">
          <cell r="T7515" t="str">
            <v>44</v>
          </cell>
        </row>
        <row r="7516">
          <cell r="T7516" t="str">
            <v>45</v>
          </cell>
        </row>
        <row r="7517">
          <cell r="T7517" t="str">
            <v>41</v>
          </cell>
        </row>
        <row r="7518">
          <cell r="T7518" t="str">
            <v>41</v>
          </cell>
        </row>
        <row r="7519">
          <cell r="T7519" t="str">
            <v>41</v>
          </cell>
        </row>
        <row r="7520">
          <cell r="T7520" t="str">
            <v>41</v>
          </cell>
        </row>
        <row r="7521">
          <cell r="T7521" t="str">
            <v>41</v>
          </cell>
        </row>
        <row r="7522">
          <cell r="T7522" t="str">
            <v>41</v>
          </cell>
        </row>
        <row r="7523">
          <cell r="T7523" t="str">
            <v>44</v>
          </cell>
        </row>
        <row r="7524">
          <cell r="T7524" t="str">
            <v>41</v>
          </cell>
        </row>
        <row r="7525">
          <cell r="T7525" t="str">
            <v>42</v>
          </cell>
        </row>
        <row r="7526">
          <cell r="T7526" t="str">
            <v>41</v>
          </cell>
        </row>
        <row r="7527">
          <cell r="T7527" t="str">
            <v>41</v>
          </cell>
        </row>
        <row r="7528">
          <cell r="T7528" t="str">
            <v>44</v>
          </cell>
        </row>
        <row r="7529">
          <cell r="T7529" t="str">
            <v>42</v>
          </cell>
        </row>
        <row r="7530">
          <cell r="T7530" t="str">
            <v>42</v>
          </cell>
        </row>
        <row r="7531">
          <cell r="T7531" t="str">
            <v>41</v>
          </cell>
        </row>
        <row r="7532">
          <cell r="T7532" t="str">
            <v>41</v>
          </cell>
        </row>
        <row r="7533">
          <cell r="T7533" t="str">
            <v>41</v>
          </cell>
        </row>
        <row r="7534">
          <cell r="T7534" t="str">
            <v>45</v>
          </cell>
        </row>
        <row r="7535">
          <cell r="T7535" t="str">
            <v>42</v>
          </cell>
        </row>
        <row r="7536">
          <cell r="T7536" t="str">
            <v>42</v>
          </cell>
        </row>
        <row r="7537">
          <cell r="T7537" t="str">
            <v>42</v>
          </cell>
        </row>
        <row r="7538">
          <cell r="T7538" t="str">
            <v>42</v>
          </cell>
        </row>
        <row r="7539">
          <cell r="T7539" t="e">
            <v>#N/A</v>
          </cell>
        </row>
        <row r="7540">
          <cell r="T7540" t="str">
            <v>42</v>
          </cell>
        </row>
        <row r="7541">
          <cell r="T7541" t="str">
            <v>42</v>
          </cell>
        </row>
        <row r="7542">
          <cell r="T7542" t="str">
            <v>42</v>
          </cell>
        </row>
        <row r="7543">
          <cell r="T7543" t="str">
            <v>44</v>
          </cell>
        </row>
        <row r="7544">
          <cell r="T7544" t="str">
            <v>44</v>
          </cell>
        </row>
        <row r="7545">
          <cell r="T7545" t="str">
            <v>43</v>
          </cell>
        </row>
        <row r="7546">
          <cell r="T7546" t="str">
            <v>43</v>
          </cell>
        </row>
        <row r="7547">
          <cell r="T7547" t="str">
            <v>41</v>
          </cell>
        </row>
        <row r="7548">
          <cell r="T7548" t="str">
            <v>41</v>
          </cell>
        </row>
        <row r="7549">
          <cell r="T7549" t="str">
            <v>44</v>
          </cell>
        </row>
        <row r="7550">
          <cell r="T7550" t="str">
            <v>41</v>
          </cell>
        </row>
        <row r="7551">
          <cell r="T7551" t="str">
            <v>42</v>
          </cell>
        </row>
        <row r="7552">
          <cell r="T7552" t="str">
            <v>41</v>
          </cell>
        </row>
        <row r="7553">
          <cell r="T7553" t="str">
            <v>41</v>
          </cell>
        </row>
        <row r="7554">
          <cell r="T7554" t="str">
            <v>41</v>
          </cell>
        </row>
        <row r="7555">
          <cell r="T7555" t="str">
            <v>42</v>
          </cell>
        </row>
        <row r="7556">
          <cell r="T7556" t="str">
            <v>42</v>
          </cell>
        </row>
        <row r="7557">
          <cell r="T7557" t="str">
            <v>41</v>
          </cell>
        </row>
        <row r="7558">
          <cell r="T7558" t="str">
            <v>44</v>
          </cell>
        </row>
        <row r="7559">
          <cell r="T7559" t="str">
            <v>41</v>
          </cell>
        </row>
        <row r="7560">
          <cell r="T7560" t="str">
            <v>44</v>
          </cell>
        </row>
        <row r="7561">
          <cell r="T7561" t="str">
            <v>44</v>
          </cell>
        </row>
        <row r="7562">
          <cell r="T7562" t="str">
            <v>41</v>
          </cell>
        </row>
        <row r="7563">
          <cell r="T7563" t="str">
            <v>41</v>
          </cell>
        </row>
        <row r="7564">
          <cell r="T7564" t="str">
            <v>41</v>
          </cell>
        </row>
        <row r="7565">
          <cell r="T7565" t="str">
            <v>44</v>
          </cell>
        </row>
        <row r="7566">
          <cell r="T7566" t="str">
            <v>41</v>
          </cell>
        </row>
        <row r="7567">
          <cell r="T7567" t="str">
            <v>45</v>
          </cell>
        </row>
        <row r="7568">
          <cell r="T7568" t="str">
            <v>45</v>
          </cell>
        </row>
        <row r="7569">
          <cell r="T7569" t="str">
            <v>42</v>
          </cell>
        </row>
        <row r="7570">
          <cell r="T7570" t="str">
            <v>42</v>
          </cell>
        </row>
        <row r="7571">
          <cell r="T7571" t="str">
            <v>43</v>
          </cell>
        </row>
        <row r="7572">
          <cell r="T7572" t="str">
            <v>43</v>
          </cell>
        </row>
        <row r="7573">
          <cell r="T7573" t="str">
            <v>43</v>
          </cell>
        </row>
        <row r="7574">
          <cell r="T7574" t="str">
            <v>43</v>
          </cell>
        </row>
        <row r="7575">
          <cell r="T7575" t="str">
            <v>43</v>
          </cell>
        </row>
        <row r="7576">
          <cell r="T7576" t="str">
            <v>42</v>
          </cell>
        </row>
        <row r="7577">
          <cell r="T7577" t="str">
            <v>41</v>
          </cell>
        </row>
        <row r="7578">
          <cell r="T7578" t="str">
            <v>45</v>
          </cell>
        </row>
        <row r="7579">
          <cell r="T7579" t="str">
            <v>41</v>
          </cell>
        </row>
        <row r="7580">
          <cell r="T7580" t="str">
            <v>41</v>
          </cell>
        </row>
        <row r="7581">
          <cell r="T7581" t="str">
            <v>41</v>
          </cell>
        </row>
        <row r="7582">
          <cell r="T7582" t="str">
            <v>43</v>
          </cell>
        </row>
        <row r="7583">
          <cell r="T7583" t="str">
            <v>43</v>
          </cell>
        </row>
        <row r="7584">
          <cell r="T7584" t="str">
            <v>44</v>
          </cell>
        </row>
        <row r="7585">
          <cell r="T7585" t="str">
            <v>43</v>
          </cell>
        </row>
        <row r="7586">
          <cell r="T7586" t="str">
            <v>43</v>
          </cell>
        </row>
        <row r="7587">
          <cell r="T7587" t="str">
            <v>42</v>
          </cell>
        </row>
        <row r="7588">
          <cell r="T7588" t="str">
            <v>42</v>
          </cell>
        </row>
        <row r="7589">
          <cell r="T7589" t="str">
            <v>42</v>
          </cell>
        </row>
        <row r="7590">
          <cell r="T7590" t="str">
            <v>43</v>
          </cell>
        </row>
        <row r="7591">
          <cell r="T7591" t="str">
            <v>41</v>
          </cell>
        </row>
        <row r="7592">
          <cell r="T7592" t="str">
            <v>41</v>
          </cell>
        </row>
        <row r="7593">
          <cell r="T7593" t="str">
            <v>42</v>
          </cell>
        </row>
        <row r="7594">
          <cell r="T7594" t="str">
            <v>41</v>
          </cell>
        </row>
        <row r="7595">
          <cell r="T7595" t="str">
            <v>41</v>
          </cell>
        </row>
        <row r="7596">
          <cell r="T7596" t="str">
            <v>41</v>
          </cell>
        </row>
        <row r="7597">
          <cell r="T7597" t="str">
            <v>41</v>
          </cell>
        </row>
        <row r="7598">
          <cell r="T7598" t="str">
            <v>43</v>
          </cell>
        </row>
        <row r="7599">
          <cell r="T7599" t="str">
            <v>43</v>
          </cell>
        </row>
        <row r="7600">
          <cell r="T7600" t="str">
            <v>42</v>
          </cell>
        </row>
        <row r="7601">
          <cell r="T7601" t="str">
            <v>44</v>
          </cell>
        </row>
        <row r="7602">
          <cell r="T7602" t="str">
            <v>42</v>
          </cell>
        </row>
        <row r="7603">
          <cell r="T7603" t="str">
            <v>42</v>
          </cell>
        </row>
        <row r="7604">
          <cell r="T7604" t="str">
            <v>42</v>
          </cell>
        </row>
        <row r="7605">
          <cell r="T7605" t="str">
            <v>42</v>
          </cell>
        </row>
        <row r="7606">
          <cell r="T7606" t="str">
            <v>43</v>
          </cell>
        </row>
        <row r="7607">
          <cell r="T7607" t="str">
            <v>41</v>
          </cell>
        </row>
        <row r="7608">
          <cell r="T7608" t="str">
            <v>41</v>
          </cell>
        </row>
        <row r="7609">
          <cell r="T7609" t="str">
            <v>41</v>
          </cell>
        </row>
        <row r="7610">
          <cell r="T7610" t="str">
            <v>44</v>
          </cell>
        </row>
        <row r="7611">
          <cell r="T7611" t="str">
            <v>44</v>
          </cell>
        </row>
        <row r="7612">
          <cell r="T7612" t="str">
            <v>44</v>
          </cell>
        </row>
        <row r="7613">
          <cell r="T7613" t="str">
            <v>44</v>
          </cell>
        </row>
        <row r="7614">
          <cell r="T7614" t="str">
            <v>44</v>
          </cell>
        </row>
        <row r="7615">
          <cell r="T7615" t="str">
            <v>43</v>
          </cell>
        </row>
        <row r="7616">
          <cell r="T7616" t="str">
            <v>42</v>
          </cell>
        </row>
        <row r="7617">
          <cell r="T7617" t="str">
            <v>41</v>
          </cell>
        </row>
        <row r="7618">
          <cell r="T7618" t="str">
            <v>44</v>
          </cell>
        </row>
        <row r="7619">
          <cell r="T7619" t="str">
            <v>41</v>
          </cell>
        </row>
        <row r="7620">
          <cell r="T7620" t="str">
            <v>43</v>
          </cell>
        </row>
        <row r="7621">
          <cell r="T7621" t="str">
            <v>41</v>
          </cell>
        </row>
        <row r="7622">
          <cell r="T7622" t="str">
            <v>41</v>
          </cell>
        </row>
        <row r="7623">
          <cell r="T7623" t="str">
            <v>44</v>
          </cell>
        </row>
        <row r="7624">
          <cell r="T7624" t="str">
            <v>42</v>
          </cell>
        </row>
        <row r="7625">
          <cell r="T7625" t="str">
            <v>43</v>
          </cell>
        </row>
        <row r="7626">
          <cell r="T7626" t="str">
            <v>44</v>
          </cell>
        </row>
        <row r="7627">
          <cell r="T7627" t="str">
            <v>44</v>
          </cell>
        </row>
        <row r="7628">
          <cell r="T7628" t="str">
            <v>44</v>
          </cell>
        </row>
        <row r="7629">
          <cell r="T7629" t="str">
            <v>44</v>
          </cell>
        </row>
        <row r="7630">
          <cell r="T7630" t="str">
            <v>44</v>
          </cell>
        </row>
        <row r="7631">
          <cell r="T7631" t="str">
            <v>41</v>
          </cell>
        </row>
        <row r="7632">
          <cell r="T7632" t="str">
            <v>43</v>
          </cell>
        </row>
        <row r="7633">
          <cell r="T7633" t="str">
            <v>41</v>
          </cell>
        </row>
        <row r="7634">
          <cell r="T7634" t="str">
            <v>45</v>
          </cell>
        </row>
        <row r="7635">
          <cell r="T7635" t="str">
            <v>44</v>
          </cell>
        </row>
        <row r="7636">
          <cell r="T7636" t="str">
            <v>44</v>
          </cell>
        </row>
        <row r="7637">
          <cell r="T7637" t="str">
            <v>41</v>
          </cell>
        </row>
        <row r="7638">
          <cell r="T7638" t="str">
            <v>42</v>
          </cell>
        </row>
        <row r="7639">
          <cell r="T7639" t="str">
            <v>43</v>
          </cell>
        </row>
        <row r="7640">
          <cell r="T7640" t="str">
            <v>41</v>
          </cell>
        </row>
        <row r="7641">
          <cell r="T7641" t="str">
            <v>42</v>
          </cell>
        </row>
        <row r="7642">
          <cell r="T7642" t="str">
            <v>41</v>
          </cell>
        </row>
        <row r="7643">
          <cell r="T7643" t="str">
            <v>41</v>
          </cell>
        </row>
        <row r="7644">
          <cell r="T7644" t="str">
            <v>42</v>
          </cell>
        </row>
        <row r="7645">
          <cell r="T7645" t="str">
            <v>42</v>
          </cell>
        </row>
        <row r="7646">
          <cell r="T7646" t="str">
            <v>42</v>
          </cell>
        </row>
        <row r="7647">
          <cell r="T7647" t="str">
            <v>42</v>
          </cell>
        </row>
        <row r="7648">
          <cell r="T7648" t="str">
            <v>42</v>
          </cell>
        </row>
        <row r="7649">
          <cell r="T7649" t="str">
            <v>41</v>
          </cell>
        </row>
        <row r="7650">
          <cell r="T7650" t="str">
            <v>45</v>
          </cell>
        </row>
        <row r="7651">
          <cell r="T7651" t="str">
            <v>45</v>
          </cell>
        </row>
        <row r="7652">
          <cell r="T7652" t="str">
            <v>45</v>
          </cell>
        </row>
        <row r="7653">
          <cell r="T7653" t="str">
            <v>45</v>
          </cell>
        </row>
        <row r="7654">
          <cell r="T7654" t="str">
            <v>41</v>
          </cell>
        </row>
        <row r="7655">
          <cell r="T7655" t="str">
            <v>43</v>
          </cell>
        </row>
        <row r="7656">
          <cell r="T7656" t="str">
            <v>43</v>
          </cell>
        </row>
        <row r="7657">
          <cell r="T7657" t="str">
            <v>41</v>
          </cell>
        </row>
        <row r="7658">
          <cell r="T7658" t="str">
            <v>41</v>
          </cell>
        </row>
        <row r="7659">
          <cell r="T7659" t="str">
            <v>44</v>
          </cell>
        </row>
        <row r="7660">
          <cell r="T7660" t="str">
            <v>41</v>
          </cell>
        </row>
        <row r="7661">
          <cell r="T7661" t="str">
            <v>44</v>
          </cell>
        </row>
        <row r="7662">
          <cell r="T7662" t="str">
            <v>42</v>
          </cell>
        </row>
        <row r="7663">
          <cell r="T7663" t="str">
            <v>42</v>
          </cell>
        </row>
        <row r="7664">
          <cell r="T7664" t="str">
            <v>42</v>
          </cell>
        </row>
        <row r="7665">
          <cell r="T7665" t="str">
            <v>43</v>
          </cell>
        </row>
        <row r="7666">
          <cell r="T7666" t="str">
            <v>41</v>
          </cell>
        </row>
        <row r="7667">
          <cell r="T7667" t="str">
            <v>43</v>
          </cell>
        </row>
        <row r="7668">
          <cell r="T7668" t="str">
            <v>43</v>
          </cell>
        </row>
        <row r="7669">
          <cell r="T7669" t="str">
            <v>41</v>
          </cell>
        </row>
        <row r="7670">
          <cell r="T7670" t="str">
            <v>41</v>
          </cell>
        </row>
        <row r="7671">
          <cell r="T7671" t="str">
            <v>43</v>
          </cell>
        </row>
        <row r="7672">
          <cell r="T7672" t="str">
            <v>41</v>
          </cell>
        </row>
        <row r="7673">
          <cell r="T7673" t="str">
            <v>42</v>
          </cell>
        </row>
        <row r="7674">
          <cell r="T7674" t="str">
            <v>42</v>
          </cell>
        </row>
        <row r="7675">
          <cell r="T7675" t="str">
            <v>43</v>
          </cell>
        </row>
        <row r="7676">
          <cell r="T7676" t="str">
            <v>43</v>
          </cell>
        </row>
        <row r="7677">
          <cell r="T7677" t="str">
            <v>41</v>
          </cell>
        </row>
        <row r="7678">
          <cell r="T7678" t="str">
            <v>43</v>
          </cell>
        </row>
        <row r="7679">
          <cell r="T7679" t="str">
            <v>44</v>
          </cell>
        </row>
        <row r="7680">
          <cell r="T7680" t="str">
            <v>44</v>
          </cell>
        </row>
        <row r="7681">
          <cell r="T7681" t="str">
            <v>42</v>
          </cell>
        </row>
        <row r="7682">
          <cell r="T7682" t="str">
            <v>41</v>
          </cell>
        </row>
        <row r="7683">
          <cell r="T7683" t="str">
            <v>41</v>
          </cell>
        </row>
        <row r="7684">
          <cell r="T7684" t="str">
            <v>41</v>
          </cell>
        </row>
        <row r="7685">
          <cell r="T7685" t="str">
            <v>43</v>
          </cell>
        </row>
        <row r="7686">
          <cell r="T7686" t="str">
            <v>41</v>
          </cell>
        </row>
        <row r="7687">
          <cell r="T7687" t="str">
            <v>43</v>
          </cell>
        </row>
        <row r="7688">
          <cell r="T7688" t="str">
            <v>43</v>
          </cell>
        </row>
        <row r="7689">
          <cell r="T7689" t="str">
            <v>42</v>
          </cell>
        </row>
        <row r="7690">
          <cell r="T7690" t="str">
            <v>43</v>
          </cell>
        </row>
        <row r="7691">
          <cell r="T7691" t="str">
            <v>43</v>
          </cell>
        </row>
        <row r="7692">
          <cell r="T7692" t="str">
            <v>43</v>
          </cell>
        </row>
        <row r="7693">
          <cell r="T7693" t="str">
            <v>43</v>
          </cell>
        </row>
        <row r="7694">
          <cell r="T7694" t="str">
            <v>41</v>
          </cell>
        </row>
        <row r="7695">
          <cell r="T7695" t="str">
            <v>44</v>
          </cell>
        </row>
        <row r="7696">
          <cell r="T7696" t="str">
            <v>41</v>
          </cell>
        </row>
        <row r="7697">
          <cell r="T7697" t="str">
            <v>43</v>
          </cell>
        </row>
        <row r="7698">
          <cell r="T7698" t="str">
            <v>44</v>
          </cell>
        </row>
        <row r="7699">
          <cell r="T7699" t="str">
            <v>44</v>
          </cell>
        </row>
        <row r="7700">
          <cell r="T7700" t="str">
            <v>41</v>
          </cell>
        </row>
        <row r="7701">
          <cell r="T7701" t="str">
            <v>42</v>
          </cell>
        </row>
        <row r="7702">
          <cell r="T7702" t="str">
            <v>43</v>
          </cell>
        </row>
        <row r="7703">
          <cell r="T7703" t="str">
            <v>41</v>
          </cell>
        </row>
        <row r="7704">
          <cell r="T7704" t="str">
            <v>45</v>
          </cell>
        </row>
        <row r="7705">
          <cell r="T7705" t="str">
            <v>41</v>
          </cell>
        </row>
        <row r="7706">
          <cell r="T7706" t="str">
            <v>42</v>
          </cell>
        </row>
        <row r="7707">
          <cell r="T7707" t="str">
            <v>43</v>
          </cell>
        </row>
        <row r="7708">
          <cell r="T7708" t="str">
            <v>43</v>
          </cell>
        </row>
        <row r="7709">
          <cell r="T7709" t="str">
            <v>43</v>
          </cell>
        </row>
        <row r="7710">
          <cell r="T7710" t="str">
            <v>44</v>
          </cell>
        </row>
        <row r="7711">
          <cell r="T7711" t="str">
            <v>41</v>
          </cell>
        </row>
        <row r="7712">
          <cell r="T7712" t="str">
            <v>44</v>
          </cell>
        </row>
        <row r="7713">
          <cell r="T7713" t="str">
            <v>41</v>
          </cell>
        </row>
        <row r="7714">
          <cell r="T7714" t="str">
            <v>44</v>
          </cell>
        </row>
        <row r="7715">
          <cell r="T7715" t="str">
            <v>41</v>
          </cell>
        </row>
        <row r="7716">
          <cell r="T7716" t="str">
            <v>41</v>
          </cell>
        </row>
        <row r="7717">
          <cell r="T7717" t="str">
            <v>41</v>
          </cell>
        </row>
        <row r="7718">
          <cell r="T7718" t="str">
            <v>41</v>
          </cell>
        </row>
        <row r="7719">
          <cell r="T7719" t="str">
            <v>42</v>
          </cell>
        </row>
        <row r="7720">
          <cell r="T7720" t="str">
            <v>45</v>
          </cell>
        </row>
        <row r="7721">
          <cell r="T7721" t="str">
            <v>45</v>
          </cell>
        </row>
        <row r="7722">
          <cell r="T7722" t="str">
            <v>44</v>
          </cell>
        </row>
        <row r="7723">
          <cell r="T7723" t="str">
            <v>41</v>
          </cell>
        </row>
        <row r="7724">
          <cell r="T7724" t="str">
            <v>43</v>
          </cell>
        </row>
        <row r="7725">
          <cell r="T7725" t="str">
            <v>43</v>
          </cell>
        </row>
        <row r="7726">
          <cell r="T7726" t="str">
            <v>45</v>
          </cell>
        </row>
        <row r="7727">
          <cell r="T7727" t="str">
            <v>45</v>
          </cell>
        </row>
        <row r="7728">
          <cell r="T7728" t="str">
            <v>45</v>
          </cell>
        </row>
        <row r="7729">
          <cell r="T7729" t="e">
            <v>#N/A</v>
          </cell>
        </row>
        <row r="7730">
          <cell r="T7730" t="e">
            <v>#N/A</v>
          </cell>
        </row>
        <row r="7731">
          <cell r="T7731" t="str">
            <v>41</v>
          </cell>
        </row>
        <row r="7732">
          <cell r="T7732" t="str">
            <v>41</v>
          </cell>
        </row>
        <row r="7733">
          <cell r="T7733" t="str">
            <v>41</v>
          </cell>
        </row>
        <row r="7734">
          <cell r="T7734" t="str">
            <v>41</v>
          </cell>
        </row>
        <row r="7735">
          <cell r="T7735" t="str">
            <v>41</v>
          </cell>
        </row>
        <row r="7736">
          <cell r="T7736" t="str">
            <v>45</v>
          </cell>
        </row>
        <row r="7737">
          <cell r="T7737" t="str">
            <v>44</v>
          </cell>
        </row>
        <row r="7738">
          <cell r="T7738" t="str">
            <v>44</v>
          </cell>
        </row>
        <row r="7739">
          <cell r="T7739" t="str">
            <v>41</v>
          </cell>
        </row>
        <row r="7740">
          <cell r="T7740" t="str">
            <v>41</v>
          </cell>
        </row>
        <row r="7741">
          <cell r="T7741" t="str">
            <v>41</v>
          </cell>
        </row>
        <row r="7742">
          <cell r="T7742" t="str">
            <v>41</v>
          </cell>
        </row>
        <row r="7743">
          <cell r="T7743" t="str">
            <v>43</v>
          </cell>
        </row>
        <row r="7744">
          <cell r="T7744" t="str">
            <v>43</v>
          </cell>
        </row>
        <row r="7745">
          <cell r="T7745" t="str">
            <v>41</v>
          </cell>
        </row>
        <row r="7746">
          <cell r="T7746" t="str">
            <v>42</v>
          </cell>
        </row>
        <row r="7747">
          <cell r="T7747" t="str">
            <v>41</v>
          </cell>
        </row>
        <row r="7748">
          <cell r="T7748" t="str">
            <v>41</v>
          </cell>
        </row>
        <row r="7749">
          <cell r="T7749" t="str">
            <v>41</v>
          </cell>
        </row>
        <row r="7750">
          <cell r="T7750" t="str">
            <v>42</v>
          </cell>
        </row>
        <row r="7751">
          <cell r="T7751" t="str">
            <v>42</v>
          </cell>
        </row>
        <row r="7752">
          <cell r="T7752" t="str">
            <v>42</v>
          </cell>
        </row>
        <row r="7753">
          <cell r="T7753" t="str">
            <v>41</v>
          </cell>
        </row>
        <row r="7754">
          <cell r="T7754" t="str">
            <v>41</v>
          </cell>
        </row>
        <row r="7755">
          <cell r="T7755" t="str">
            <v>41</v>
          </cell>
        </row>
        <row r="7756">
          <cell r="T7756" t="str">
            <v>44</v>
          </cell>
        </row>
        <row r="7757">
          <cell r="T7757" t="str">
            <v>43</v>
          </cell>
        </row>
        <row r="7758">
          <cell r="T7758" t="str">
            <v>41</v>
          </cell>
        </row>
        <row r="7759">
          <cell r="T7759" t="str">
            <v>41</v>
          </cell>
        </row>
        <row r="7760">
          <cell r="T7760" t="str">
            <v>41</v>
          </cell>
        </row>
        <row r="7761">
          <cell r="T7761" t="str">
            <v>41</v>
          </cell>
        </row>
        <row r="7762">
          <cell r="T7762" t="str">
            <v>42</v>
          </cell>
        </row>
        <row r="7763">
          <cell r="T7763" t="str">
            <v>41</v>
          </cell>
        </row>
        <row r="7764">
          <cell r="T7764" t="str">
            <v>41</v>
          </cell>
        </row>
        <row r="7765">
          <cell r="T7765" t="str">
            <v>41</v>
          </cell>
        </row>
        <row r="7766">
          <cell r="T7766" t="str">
            <v>45</v>
          </cell>
        </row>
        <row r="7767">
          <cell r="T7767" t="str">
            <v>41</v>
          </cell>
        </row>
        <row r="7768">
          <cell r="T7768" t="str">
            <v>43</v>
          </cell>
        </row>
        <row r="7769">
          <cell r="T7769" t="str">
            <v>41</v>
          </cell>
        </row>
        <row r="7770">
          <cell r="T7770" t="str">
            <v>42</v>
          </cell>
        </row>
        <row r="7771">
          <cell r="T7771" t="str">
            <v>42</v>
          </cell>
        </row>
        <row r="7772">
          <cell r="T7772" t="str">
            <v>41</v>
          </cell>
        </row>
        <row r="7773">
          <cell r="T7773" t="str">
            <v>41</v>
          </cell>
        </row>
        <row r="7774">
          <cell r="T7774" t="str">
            <v>44</v>
          </cell>
        </row>
        <row r="7775">
          <cell r="T7775" t="str">
            <v>41</v>
          </cell>
        </row>
        <row r="7776">
          <cell r="T7776" t="str">
            <v>41</v>
          </cell>
        </row>
        <row r="7777">
          <cell r="T7777" t="str">
            <v>44</v>
          </cell>
        </row>
        <row r="7778">
          <cell r="T7778" t="e">
            <v>#N/A</v>
          </cell>
        </row>
        <row r="7779">
          <cell r="T7779" t="str">
            <v>42</v>
          </cell>
        </row>
        <row r="7780">
          <cell r="T7780" t="str">
            <v>42</v>
          </cell>
        </row>
        <row r="7781">
          <cell r="T7781" t="str">
            <v>44</v>
          </cell>
        </row>
        <row r="7782">
          <cell r="T7782" t="str">
            <v>44</v>
          </cell>
        </row>
        <row r="7783">
          <cell r="T7783" t="str">
            <v>41</v>
          </cell>
        </row>
        <row r="7784">
          <cell r="T7784" t="str">
            <v>41</v>
          </cell>
        </row>
        <row r="7785">
          <cell r="T7785" t="str">
            <v>41</v>
          </cell>
        </row>
        <row r="7786">
          <cell r="T7786" t="str">
            <v>41</v>
          </cell>
        </row>
        <row r="7787">
          <cell r="T7787" t="str">
            <v>44</v>
          </cell>
        </row>
        <row r="7788">
          <cell r="T7788" t="str">
            <v>43</v>
          </cell>
        </row>
        <row r="7789">
          <cell r="T7789" t="str">
            <v>45</v>
          </cell>
        </row>
        <row r="7790">
          <cell r="T7790" t="str">
            <v>41</v>
          </cell>
        </row>
        <row r="7791">
          <cell r="T7791" t="str">
            <v>41</v>
          </cell>
        </row>
        <row r="7792">
          <cell r="T7792" t="str">
            <v>43</v>
          </cell>
        </row>
        <row r="7793">
          <cell r="T7793" t="str">
            <v>41</v>
          </cell>
        </row>
        <row r="7794">
          <cell r="T7794" t="str">
            <v>41</v>
          </cell>
        </row>
        <row r="7795">
          <cell r="T7795" t="str">
            <v>41</v>
          </cell>
        </row>
        <row r="7796">
          <cell r="T7796" t="str">
            <v>41</v>
          </cell>
        </row>
        <row r="7797">
          <cell r="T7797" t="str">
            <v>41</v>
          </cell>
        </row>
        <row r="7798">
          <cell r="T7798" t="str">
            <v>41</v>
          </cell>
        </row>
        <row r="7799">
          <cell r="T7799" t="str">
            <v>42</v>
          </cell>
        </row>
        <row r="7800">
          <cell r="T7800" t="str">
            <v>41</v>
          </cell>
        </row>
        <row r="7801">
          <cell r="T7801" t="str">
            <v>44</v>
          </cell>
        </row>
        <row r="7802">
          <cell r="T7802" t="str">
            <v>45</v>
          </cell>
        </row>
        <row r="7803">
          <cell r="T7803" t="str">
            <v>45</v>
          </cell>
        </row>
        <row r="7804">
          <cell r="T7804" t="str">
            <v>45</v>
          </cell>
        </row>
        <row r="7805">
          <cell r="T7805" t="str">
            <v>42</v>
          </cell>
        </row>
        <row r="7806">
          <cell r="T7806" t="str">
            <v>41</v>
          </cell>
        </row>
        <row r="7807">
          <cell r="T7807" t="str">
            <v>41</v>
          </cell>
        </row>
        <row r="7808">
          <cell r="T7808" t="str">
            <v>45</v>
          </cell>
        </row>
        <row r="7809">
          <cell r="T7809" t="str">
            <v>41</v>
          </cell>
        </row>
        <row r="7810">
          <cell r="T7810" t="str">
            <v>42</v>
          </cell>
        </row>
        <row r="7811">
          <cell r="T7811" t="str">
            <v>44</v>
          </cell>
        </row>
        <row r="7812">
          <cell r="T7812" t="str">
            <v>42</v>
          </cell>
        </row>
        <row r="7813">
          <cell r="T7813" t="str">
            <v>43</v>
          </cell>
        </row>
        <row r="7814">
          <cell r="T7814" t="str">
            <v>43</v>
          </cell>
        </row>
        <row r="7815">
          <cell r="T7815" t="str">
            <v>41</v>
          </cell>
        </row>
        <row r="7816">
          <cell r="T7816" t="str">
            <v>41</v>
          </cell>
        </row>
        <row r="7817">
          <cell r="T7817" t="str">
            <v>41</v>
          </cell>
        </row>
        <row r="7818">
          <cell r="T7818" t="str">
            <v>42</v>
          </cell>
        </row>
        <row r="7819">
          <cell r="T7819" t="str">
            <v>42</v>
          </cell>
        </row>
        <row r="7820">
          <cell r="T7820" t="str">
            <v>42</v>
          </cell>
        </row>
        <row r="7821">
          <cell r="T7821" t="str">
            <v>42</v>
          </cell>
        </row>
        <row r="7822">
          <cell r="T7822" t="str">
            <v>42</v>
          </cell>
        </row>
        <row r="7823">
          <cell r="T7823" t="str">
            <v>41</v>
          </cell>
        </row>
        <row r="7824">
          <cell r="T7824" t="str">
            <v>42</v>
          </cell>
        </row>
        <row r="7825">
          <cell r="T7825" t="str">
            <v>42</v>
          </cell>
        </row>
        <row r="7826">
          <cell r="T7826" t="str">
            <v>42</v>
          </cell>
        </row>
        <row r="7827">
          <cell r="T7827" t="str">
            <v>42</v>
          </cell>
        </row>
        <row r="7828">
          <cell r="T7828" t="str">
            <v>42</v>
          </cell>
        </row>
        <row r="7829">
          <cell r="T7829" t="str">
            <v>42</v>
          </cell>
        </row>
        <row r="7830">
          <cell r="T7830" t="str">
            <v>43</v>
          </cell>
        </row>
        <row r="7831">
          <cell r="T7831" t="str">
            <v>43</v>
          </cell>
        </row>
        <row r="7832">
          <cell r="T7832" t="str">
            <v>43</v>
          </cell>
        </row>
        <row r="7833">
          <cell r="T7833" t="str">
            <v>43</v>
          </cell>
        </row>
        <row r="7834">
          <cell r="T7834" t="str">
            <v>43</v>
          </cell>
        </row>
        <row r="7835">
          <cell r="T7835" t="str">
            <v>42</v>
          </cell>
        </row>
        <row r="7836">
          <cell r="T7836" t="str">
            <v>43</v>
          </cell>
        </row>
        <row r="7837">
          <cell r="T7837" t="str">
            <v>43</v>
          </cell>
        </row>
        <row r="7838">
          <cell r="T7838" t="str">
            <v>41</v>
          </cell>
        </row>
        <row r="7839">
          <cell r="T7839" t="str">
            <v>41</v>
          </cell>
        </row>
        <row r="7840">
          <cell r="T7840" t="str">
            <v>42</v>
          </cell>
        </row>
        <row r="7841">
          <cell r="T7841" t="str">
            <v>41</v>
          </cell>
        </row>
        <row r="7842">
          <cell r="T7842" t="str">
            <v>41</v>
          </cell>
        </row>
        <row r="7843">
          <cell r="T7843" t="str">
            <v>41</v>
          </cell>
        </row>
        <row r="7844">
          <cell r="T7844" t="str">
            <v>41</v>
          </cell>
        </row>
        <row r="7845">
          <cell r="T7845" t="str">
            <v>42</v>
          </cell>
        </row>
        <row r="7846">
          <cell r="T7846" t="str">
            <v>42</v>
          </cell>
        </row>
        <row r="7847">
          <cell r="T7847" t="str">
            <v>42</v>
          </cell>
        </row>
        <row r="7848">
          <cell r="T7848" t="str">
            <v>41</v>
          </cell>
        </row>
        <row r="7849">
          <cell r="T7849" t="str">
            <v>41</v>
          </cell>
        </row>
        <row r="7850">
          <cell r="T7850" t="str">
            <v>41</v>
          </cell>
        </row>
        <row r="7851">
          <cell r="T7851" t="str">
            <v>41</v>
          </cell>
        </row>
        <row r="7852">
          <cell r="T7852" t="str">
            <v>44</v>
          </cell>
        </row>
        <row r="7853">
          <cell r="T7853" t="str">
            <v>44</v>
          </cell>
        </row>
        <row r="7854">
          <cell r="T7854" t="str">
            <v>44</v>
          </cell>
        </row>
        <row r="7855">
          <cell r="T7855" t="str">
            <v>44</v>
          </cell>
        </row>
        <row r="7856">
          <cell r="T7856" t="str">
            <v>44</v>
          </cell>
        </row>
        <row r="7857">
          <cell r="T7857" t="str">
            <v>42</v>
          </cell>
        </row>
        <row r="7858">
          <cell r="T7858" t="str">
            <v>42</v>
          </cell>
        </row>
        <row r="7859">
          <cell r="T7859" t="str">
            <v>42</v>
          </cell>
        </row>
        <row r="7860">
          <cell r="T7860" t="str">
            <v>42</v>
          </cell>
        </row>
        <row r="7861">
          <cell r="T7861" t="str">
            <v>41</v>
          </cell>
        </row>
        <row r="7862">
          <cell r="T7862" t="str">
            <v>41</v>
          </cell>
        </row>
        <row r="7863">
          <cell r="T7863" t="str">
            <v>44</v>
          </cell>
        </row>
        <row r="7864">
          <cell r="T7864" t="str">
            <v>41</v>
          </cell>
        </row>
        <row r="7865">
          <cell r="T7865" t="str">
            <v>41</v>
          </cell>
        </row>
        <row r="7866">
          <cell r="T7866" t="str">
            <v>43</v>
          </cell>
        </row>
        <row r="7867">
          <cell r="T7867" t="str">
            <v>41</v>
          </cell>
        </row>
        <row r="7868">
          <cell r="T7868" t="str">
            <v>41</v>
          </cell>
        </row>
        <row r="7869">
          <cell r="T7869" t="str">
            <v>41</v>
          </cell>
        </row>
        <row r="7870">
          <cell r="T7870" t="str">
            <v>41</v>
          </cell>
        </row>
        <row r="7871">
          <cell r="T7871" t="str">
            <v>42</v>
          </cell>
        </row>
        <row r="7872">
          <cell r="T7872" t="str">
            <v>42</v>
          </cell>
        </row>
        <row r="7873">
          <cell r="T7873" t="str">
            <v>42</v>
          </cell>
        </row>
        <row r="7874">
          <cell r="T7874" t="str">
            <v>41</v>
          </cell>
        </row>
        <row r="7875">
          <cell r="T7875" t="str">
            <v>41</v>
          </cell>
        </row>
        <row r="7876">
          <cell r="T7876" t="str">
            <v>41</v>
          </cell>
        </row>
        <row r="7877">
          <cell r="T7877" t="str">
            <v>41</v>
          </cell>
        </row>
        <row r="7878">
          <cell r="T7878" t="str">
            <v>41</v>
          </cell>
        </row>
        <row r="7879">
          <cell r="T7879" t="str">
            <v>41</v>
          </cell>
        </row>
        <row r="7880">
          <cell r="T7880" t="str">
            <v>42</v>
          </cell>
        </row>
        <row r="7881">
          <cell r="T7881" t="str">
            <v>42</v>
          </cell>
        </row>
        <row r="7882">
          <cell r="T7882" t="str">
            <v>41</v>
          </cell>
        </row>
        <row r="7883">
          <cell r="T7883" t="str">
            <v>41</v>
          </cell>
        </row>
        <row r="7884">
          <cell r="T7884" t="str">
            <v>41</v>
          </cell>
        </row>
        <row r="7885">
          <cell r="T7885" t="str">
            <v>41</v>
          </cell>
        </row>
        <row r="7886">
          <cell r="T7886" t="str">
            <v>42</v>
          </cell>
        </row>
        <row r="7887">
          <cell r="T7887" t="str">
            <v>41</v>
          </cell>
        </row>
        <row r="7888">
          <cell r="T7888" t="str">
            <v>41</v>
          </cell>
        </row>
        <row r="7889">
          <cell r="T7889" t="str">
            <v>41</v>
          </cell>
        </row>
        <row r="7890">
          <cell r="T7890" t="e">
            <v>#N/A</v>
          </cell>
        </row>
        <row r="7891">
          <cell r="T7891" t="str">
            <v>44</v>
          </cell>
        </row>
        <row r="7892">
          <cell r="T7892" t="str">
            <v>44</v>
          </cell>
        </row>
        <row r="7893">
          <cell r="T7893" t="e">
            <v>#N/A</v>
          </cell>
        </row>
        <row r="7894">
          <cell r="T7894" t="str">
            <v>41</v>
          </cell>
        </row>
        <row r="7895">
          <cell r="T7895" t="e">
            <v>#N/A</v>
          </cell>
        </row>
        <row r="7896">
          <cell r="T7896" t="str">
            <v>42</v>
          </cell>
        </row>
        <row r="7897">
          <cell r="T7897" t="str">
            <v>42</v>
          </cell>
        </row>
        <row r="7898">
          <cell r="T7898" t="str">
            <v>42</v>
          </cell>
        </row>
        <row r="7899">
          <cell r="T7899" t="str">
            <v>41</v>
          </cell>
        </row>
        <row r="7900">
          <cell r="T7900" t="str">
            <v>42</v>
          </cell>
        </row>
        <row r="7901">
          <cell r="T7901" t="str">
            <v>42</v>
          </cell>
        </row>
        <row r="7902">
          <cell r="T7902" t="str">
            <v>42</v>
          </cell>
        </row>
        <row r="7903">
          <cell r="T7903" t="str">
            <v>42</v>
          </cell>
        </row>
        <row r="7904">
          <cell r="T7904" t="str">
            <v>42</v>
          </cell>
        </row>
        <row r="7905">
          <cell r="T7905" t="str">
            <v>42</v>
          </cell>
        </row>
        <row r="7906">
          <cell r="T7906" t="str">
            <v>44</v>
          </cell>
        </row>
        <row r="7907">
          <cell r="T7907" t="str">
            <v>42</v>
          </cell>
        </row>
        <row r="7908">
          <cell r="T7908" t="e">
            <v>#N/A</v>
          </cell>
        </row>
        <row r="7909">
          <cell r="T7909" t="str">
            <v>44</v>
          </cell>
        </row>
        <row r="7910">
          <cell r="T7910" t="str">
            <v>45</v>
          </cell>
        </row>
        <row r="7911">
          <cell r="T7911" t="str">
            <v>45</v>
          </cell>
        </row>
        <row r="7912">
          <cell r="T7912" t="str">
            <v>42</v>
          </cell>
        </row>
        <row r="7913">
          <cell r="T7913" t="str">
            <v>42</v>
          </cell>
        </row>
        <row r="7914">
          <cell r="T7914" t="str">
            <v>42</v>
          </cell>
        </row>
        <row r="7915">
          <cell r="T7915" t="str">
            <v>42</v>
          </cell>
        </row>
        <row r="7916">
          <cell r="T7916" t="str">
            <v>41</v>
          </cell>
        </row>
        <row r="7917">
          <cell r="T7917" t="str">
            <v>41</v>
          </cell>
        </row>
        <row r="7918">
          <cell r="T7918" t="str">
            <v>41</v>
          </cell>
        </row>
        <row r="7919">
          <cell r="T7919" t="str">
            <v>41</v>
          </cell>
        </row>
        <row r="7920">
          <cell r="T7920" t="str">
            <v>41</v>
          </cell>
        </row>
        <row r="7921">
          <cell r="T7921" t="str">
            <v>44</v>
          </cell>
        </row>
        <row r="7922">
          <cell r="T7922" t="str">
            <v>41</v>
          </cell>
        </row>
        <row r="7923">
          <cell r="T7923" t="str">
            <v>44</v>
          </cell>
        </row>
        <row r="7924">
          <cell r="T7924" t="str">
            <v>41</v>
          </cell>
        </row>
        <row r="7925">
          <cell r="T7925" t="str">
            <v>41</v>
          </cell>
        </row>
        <row r="7926">
          <cell r="T7926" t="str">
            <v>41</v>
          </cell>
        </row>
        <row r="7927">
          <cell r="T7927" t="str">
            <v>41</v>
          </cell>
        </row>
        <row r="7928">
          <cell r="T7928" t="str">
            <v>41</v>
          </cell>
        </row>
        <row r="7929">
          <cell r="T7929" t="str">
            <v>42</v>
          </cell>
        </row>
        <row r="7930">
          <cell r="T7930" t="str">
            <v>43</v>
          </cell>
        </row>
        <row r="7931">
          <cell r="T7931" t="str">
            <v>43</v>
          </cell>
        </row>
        <row r="7932">
          <cell r="T7932" t="str">
            <v>43</v>
          </cell>
        </row>
        <row r="7933">
          <cell r="T7933" t="str">
            <v>43</v>
          </cell>
        </row>
        <row r="7934">
          <cell r="T7934" t="str">
            <v>42</v>
          </cell>
        </row>
        <row r="7935">
          <cell r="T7935" t="str">
            <v>43</v>
          </cell>
        </row>
        <row r="7936">
          <cell r="T7936" t="str">
            <v>42</v>
          </cell>
        </row>
        <row r="7937">
          <cell r="T7937" t="str">
            <v>42</v>
          </cell>
        </row>
        <row r="7938">
          <cell r="T7938" t="str">
            <v>42</v>
          </cell>
        </row>
        <row r="7939">
          <cell r="T7939" t="str">
            <v>42</v>
          </cell>
        </row>
        <row r="7940">
          <cell r="T7940" t="str">
            <v>42</v>
          </cell>
        </row>
        <row r="7941">
          <cell r="T7941" t="str">
            <v>43</v>
          </cell>
        </row>
        <row r="7942">
          <cell r="T7942" t="str">
            <v>43</v>
          </cell>
        </row>
        <row r="7943">
          <cell r="T7943" t="str">
            <v>43</v>
          </cell>
        </row>
        <row r="7944">
          <cell r="T7944" t="str">
            <v>42</v>
          </cell>
        </row>
        <row r="7945">
          <cell r="T7945" t="str">
            <v>42</v>
          </cell>
        </row>
        <row r="7946">
          <cell r="T7946" t="str">
            <v>42</v>
          </cell>
        </row>
        <row r="7947">
          <cell r="T7947" t="str">
            <v>41</v>
          </cell>
        </row>
        <row r="7948">
          <cell r="T7948" t="str">
            <v>41</v>
          </cell>
        </row>
        <row r="7949">
          <cell r="T7949" t="str">
            <v>41</v>
          </cell>
        </row>
        <row r="7950">
          <cell r="T7950" t="str">
            <v>41</v>
          </cell>
        </row>
        <row r="7951">
          <cell r="T7951" t="str">
            <v>41</v>
          </cell>
        </row>
        <row r="7952">
          <cell r="T7952" t="str">
            <v>41</v>
          </cell>
        </row>
        <row r="7953">
          <cell r="T7953" t="str">
            <v>41</v>
          </cell>
        </row>
        <row r="7954">
          <cell r="T7954" t="str">
            <v>41</v>
          </cell>
        </row>
        <row r="7955">
          <cell r="T7955" t="str">
            <v>41</v>
          </cell>
        </row>
        <row r="7956">
          <cell r="T7956" t="str">
            <v>45</v>
          </cell>
        </row>
        <row r="7957">
          <cell r="T7957" t="str">
            <v>42</v>
          </cell>
        </row>
        <row r="7958">
          <cell r="T7958" t="str">
            <v>45</v>
          </cell>
        </row>
        <row r="7959">
          <cell r="T7959" t="str">
            <v>45</v>
          </cell>
        </row>
        <row r="7960">
          <cell r="T7960" t="str">
            <v>45</v>
          </cell>
        </row>
        <row r="7961">
          <cell r="T7961" t="str">
            <v>45</v>
          </cell>
        </row>
        <row r="7962">
          <cell r="T7962" t="str">
            <v>45</v>
          </cell>
        </row>
        <row r="7963">
          <cell r="T7963" t="str">
            <v>45</v>
          </cell>
        </row>
        <row r="7964">
          <cell r="T7964" t="str">
            <v>44</v>
          </cell>
        </row>
        <row r="7965">
          <cell r="T7965" t="str">
            <v>43</v>
          </cell>
        </row>
        <row r="7966">
          <cell r="T7966" t="str">
            <v>41</v>
          </cell>
        </row>
        <row r="7967">
          <cell r="T7967" t="str">
            <v>42</v>
          </cell>
        </row>
        <row r="7968">
          <cell r="T7968" t="e">
            <v>#N/A</v>
          </cell>
        </row>
        <row r="7969">
          <cell r="T7969" t="str">
            <v>41</v>
          </cell>
        </row>
        <row r="7970">
          <cell r="T7970" t="str">
            <v>43</v>
          </cell>
        </row>
        <row r="7971">
          <cell r="T7971" t="str">
            <v>41</v>
          </cell>
        </row>
        <row r="7972">
          <cell r="T7972" t="str">
            <v>42</v>
          </cell>
        </row>
        <row r="7973">
          <cell r="T7973" t="str">
            <v>43</v>
          </cell>
        </row>
        <row r="7974">
          <cell r="T7974" t="str">
            <v>45</v>
          </cell>
        </row>
        <row r="7975">
          <cell r="T7975" t="str">
            <v>45</v>
          </cell>
        </row>
        <row r="7976">
          <cell r="T7976" t="str">
            <v>45</v>
          </cell>
        </row>
        <row r="7977">
          <cell r="T7977" t="str">
            <v>45</v>
          </cell>
        </row>
        <row r="7978">
          <cell r="T7978" t="str">
            <v>45</v>
          </cell>
        </row>
        <row r="7979">
          <cell r="T7979" t="str">
            <v>45</v>
          </cell>
        </row>
        <row r="7980">
          <cell r="T7980" t="str">
            <v>45</v>
          </cell>
        </row>
        <row r="7981">
          <cell r="T7981" t="str">
            <v>45</v>
          </cell>
        </row>
        <row r="7982">
          <cell r="T7982" t="str">
            <v>43</v>
          </cell>
        </row>
        <row r="7983">
          <cell r="T7983" t="str">
            <v>45</v>
          </cell>
        </row>
        <row r="7984">
          <cell r="T7984" t="str">
            <v>45</v>
          </cell>
        </row>
        <row r="7985">
          <cell r="T7985" t="str">
            <v>45</v>
          </cell>
        </row>
        <row r="7986">
          <cell r="T7986" t="str">
            <v>45</v>
          </cell>
        </row>
        <row r="7987">
          <cell r="T7987" t="str">
            <v>45</v>
          </cell>
        </row>
        <row r="7988">
          <cell r="T7988" t="str">
            <v>45</v>
          </cell>
        </row>
        <row r="7989">
          <cell r="T7989" t="str">
            <v>45</v>
          </cell>
        </row>
        <row r="7990">
          <cell r="T7990" t="str">
            <v>45</v>
          </cell>
        </row>
        <row r="7991">
          <cell r="T7991" t="str">
            <v>45</v>
          </cell>
        </row>
        <row r="7992">
          <cell r="T7992" t="str">
            <v>45</v>
          </cell>
        </row>
        <row r="7993">
          <cell r="T7993" t="str">
            <v>45</v>
          </cell>
        </row>
        <row r="7994">
          <cell r="T7994" t="str">
            <v>45</v>
          </cell>
        </row>
        <row r="7995">
          <cell r="T7995" t="str">
            <v>45</v>
          </cell>
        </row>
        <row r="7996">
          <cell r="T7996" t="str">
            <v>45</v>
          </cell>
        </row>
        <row r="7997">
          <cell r="T7997" t="str">
            <v>45</v>
          </cell>
        </row>
        <row r="7998">
          <cell r="T7998" t="str">
            <v>45</v>
          </cell>
        </row>
        <row r="7999">
          <cell r="T7999" t="str">
            <v>45</v>
          </cell>
        </row>
        <row r="8000">
          <cell r="T8000" t="str">
            <v>45</v>
          </cell>
        </row>
        <row r="8001">
          <cell r="T8001" t="str">
            <v>45</v>
          </cell>
        </row>
        <row r="8002">
          <cell r="T8002" t="str">
            <v>45</v>
          </cell>
        </row>
        <row r="8003">
          <cell r="T8003" t="str">
            <v>44</v>
          </cell>
        </row>
        <row r="8004">
          <cell r="T8004" t="str">
            <v>45</v>
          </cell>
        </row>
        <row r="8005">
          <cell r="T8005" t="str">
            <v>43</v>
          </cell>
        </row>
        <row r="8006">
          <cell r="T8006" t="str">
            <v>43</v>
          </cell>
        </row>
        <row r="8007">
          <cell r="T8007" t="str">
            <v>43</v>
          </cell>
        </row>
        <row r="8008">
          <cell r="T8008" t="str">
            <v>44</v>
          </cell>
        </row>
        <row r="8009">
          <cell r="T8009" t="str">
            <v>44</v>
          </cell>
        </row>
        <row r="8010">
          <cell r="T8010" t="str">
            <v>44</v>
          </cell>
        </row>
        <row r="8011">
          <cell r="T8011" t="str">
            <v>44</v>
          </cell>
        </row>
        <row r="8012">
          <cell r="T8012" t="str">
            <v>44</v>
          </cell>
        </row>
        <row r="8013">
          <cell r="T8013" t="str">
            <v>44</v>
          </cell>
        </row>
        <row r="8014">
          <cell r="T8014" t="str">
            <v>44</v>
          </cell>
        </row>
        <row r="8015">
          <cell r="T8015" t="str">
            <v>44</v>
          </cell>
        </row>
        <row r="8016">
          <cell r="T8016" t="str">
            <v>42</v>
          </cell>
        </row>
        <row r="8017">
          <cell r="T8017" t="str">
            <v>43</v>
          </cell>
        </row>
        <row r="8018">
          <cell r="T8018" t="str">
            <v>43</v>
          </cell>
        </row>
        <row r="8019">
          <cell r="T8019" t="str">
            <v>42</v>
          </cell>
        </row>
        <row r="8020">
          <cell r="T8020" t="str">
            <v>42</v>
          </cell>
        </row>
        <row r="8021">
          <cell r="T8021" t="str">
            <v>41</v>
          </cell>
        </row>
        <row r="8022">
          <cell r="T8022" t="str">
            <v>42</v>
          </cell>
        </row>
        <row r="8023">
          <cell r="T8023" t="str">
            <v>42</v>
          </cell>
        </row>
        <row r="8024">
          <cell r="T8024" t="str">
            <v>41</v>
          </cell>
        </row>
        <row r="8025">
          <cell r="T8025" t="str">
            <v>41</v>
          </cell>
        </row>
        <row r="8026">
          <cell r="T8026" t="str">
            <v>42</v>
          </cell>
        </row>
        <row r="8027">
          <cell r="T8027" t="str">
            <v>41</v>
          </cell>
        </row>
        <row r="8028">
          <cell r="T8028" t="str">
            <v>42</v>
          </cell>
        </row>
        <row r="8029">
          <cell r="T8029" t="str">
            <v>43</v>
          </cell>
        </row>
        <row r="8030">
          <cell r="T8030" t="str">
            <v>42</v>
          </cell>
        </row>
        <row r="8031">
          <cell r="T8031" t="str">
            <v>41</v>
          </cell>
        </row>
        <row r="8032">
          <cell r="T8032" t="str">
            <v>42</v>
          </cell>
        </row>
        <row r="8033">
          <cell r="T8033" t="str">
            <v>42</v>
          </cell>
        </row>
        <row r="8034">
          <cell r="T8034" t="str">
            <v>42</v>
          </cell>
        </row>
        <row r="8035">
          <cell r="T8035" t="str">
            <v>41</v>
          </cell>
        </row>
        <row r="8036">
          <cell r="T8036" t="str">
            <v>41</v>
          </cell>
        </row>
        <row r="8037">
          <cell r="T8037" t="str">
            <v>42</v>
          </cell>
        </row>
        <row r="8038">
          <cell r="T8038" t="str">
            <v>42</v>
          </cell>
        </row>
        <row r="8039">
          <cell r="T8039" t="str">
            <v>41</v>
          </cell>
        </row>
        <row r="8040">
          <cell r="T8040" t="str">
            <v>41</v>
          </cell>
        </row>
        <row r="8041">
          <cell r="T8041" t="str">
            <v>41</v>
          </cell>
        </row>
        <row r="8042">
          <cell r="T8042" t="str">
            <v>41</v>
          </cell>
        </row>
        <row r="8043">
          <cell r="T8043" t="str">
            <v>41</v>
          </cell>
        </row>
        <row r="8044">
          <cell r="T8044" t="str">
            <v>41</v>
          </cell>
        </row>
        <row r="8045">
          <cell r="T8045" t="str">
            <v>42</v>
          </cell>
        </row>
        <row r="8046">
          <cell r="T8046" t="str">
            <v>41</v>
          </cell>
        </row>
        <row r="8047">
          <cell r="T8047" t="str">
            <v>41</v>
          </cell>
        </row>
        <row r="8048">
          <cell r="T8048" t="str">
            <v>42</v>
          </cell>
        </row>
        <row r="8049">
          <cell r="T8049" t="str">
            <v>41</v>
          </cell>
        </row>
        <row r="8050">
          <cell r="T8050" t="str">
            <v>41</v>
          </cell>
        </row>
        <row r="8051">
          <cell r="T8051" t="str">
            <v>41</v>
          </cell>
        </row>
        <row r="8052">
          <cell r="T8052" t="str">
            <v>41</v>
          </cell>
        </row>
        <row r="8053">
          <cell r="T8053" t="str">
            <v>42</v>
          </cell>
        </row>
        <row r="8054">
          <cell r="T8054" t="str">
            <v>42</v>
          </cell>
        </row>
        <row r="8055">
          <cell r="T8055" t="str">
            <v>42</v>
          </cell>
        </row>
        <row r="8056">
          <cell r="T8056" t="str">
            <v>42</v>
          </cell>
        </row>
        <row r="8057">
          <cell r="T8057" t="str">
            <v>42</v>
          </cell>
        </row>
        <row r="8058">
          <cell r="T8058" t="str">
            <v>42</v>
          </cell>
        </row>
        <row r="8059">
          <cell r="T8059" t="str">
            <v>41</v>
          </cell>
        </row>
        <row r="8060">
          <cell r="T8060" t="str">
            <v>42</v>
          </cell>
        </row>
        <row r="8061">
          <cell r="T8061" t="str">
            <v>41</v>
          </cell>
        </row>
        <row r="8062">
          <cell r="T8062" t="str">
            <v>41</v>
          </cell>
        </row>
        <row r="8063">
          <cell r="T8063" t="str">
            <v>42</v>
          </cell>
        </row>
        <row r="8064">
          <cell r="T8064" t="str">
            <v>41</v>
          </cell>
        </row>
        <row r="8065">
          <cell r="T8065" t="str">
            <v>41</v>
          </cell>
        </row>
        <row r="8066">
          <cell r="T8066" t="str">
            <v>41</v>
          </cell>
        </row>
        <row r="8067">
          <cell r="T8067" t="str">
            <v>41</v>
          </cell>
        </row>
        <row r="8068">
          <cell r="T8068" t="str">
            <v>42</v>
          </cell>
        </row>
        <row r="8069">
          <cell r="T8069" t="str">
            <v>42</v>
          </cell>
        </row>
        <row r="8070">
          <cell r="T8070" t="str">
            <v>42</v>
          </cell>
        </row>
        <row r="8071">
          <cell r="T8071" t="str">
            <v>42</v>
          </cell>
        </row>
        <row r="8072">
          <cell r="T8072" t="str">
            <v>42</v>
          </cell>
        </row>
        <row r="8073">
          <cell r="T8073" t="str">
            <v>42</v>
          </cell>
        </row>
        <row r="8074">
          <cell r="T8074" t="str">
            <v>42</v>
          </cell>
        </row>
        <row r="8075">
          <cell r="T8075" t="str">
            <v>41</v>
          </cell>
        </row>
        <row r="8076">
          <cell r="T8076" t="str">
            <v>41</v>
          </cell>
        </row>
        <row r="8077">
          <cell r="T8077" t="str">
            <v>41</v>
          </cell>
        </row>
        <row r="8078">
          <cell r="T8078" t="str">
            <v>42</v>
          </cell>
        </row>
        <row r="8079">
          <cell r="T8079" t="str">
            <v>41</v>
          </cell>
        </row>
        <row r="8080">
          <cell r="T8080" t="str">
            <v>42</v>
          </cell>
        </row>
        <row r="8081">
          <cell r="T8081" t="str">
            <v>42</v>
          </cell>
        </row>
        <row r="8082">
          <cell r="T8082" t="str">
            <v>43</v>
          </cell>
        </row>
        <row r="8083">
          <cell r="T8083" t="str">
            <v>41</v>
          </cell>
        </row>
        <row r="8084">
          <cell r="T8084" t="str">
            <v>43</v>
          </cell>
        </row>
        <row r="8085">
          <cell r="T8085" t="str">
            <v>42</v>
          </cell>
        </row>
        <row r="8086">
          <cell r="T8086" t="str">
            <v>43</v>
          </cell>
        </row>
        <row r="8087">
          <cell r="T8087" t="str">
            <v>41</v>
          </cell>
        </row>
        <row r="8088">
          <cell r="T8088" t="str">
            <v>41</v>
          </cell>
        </row>
        <row r="8089">
          <cell r="T8089" t="str">
            <v>41</v>
          </cell>
        </row>
        <row r="8090">
          <cell r="T8090" t="str">
            <v>42</v>
          </cell>
        </row>
        <row r="8091">
          <cell r="T8091" t="str">
            <v>42</v>
          </cell>
        </row>
        <row r="8092">
          <cell r="T8092" t="str">
            <v>42</v>
          </cell>
        </row>
        <row r="8093">
          <cell r="T8093" t="str">
            <v>42</v>
          </cell>
        </row>
        <row r="8094">
          <cell r="T8094" t="str">
            <v>42</v>
          </cell>
        </row>
        <row r="8095">
          <cell r="T8095" t="str">
            <v>42</v>
          </cell>
        </row>
        <row r="8096">
          <cell r="T8096" t="str">
            <v>41</v>
          </cell>
        </row>
        <row r="8097">
          <cell r="T8097" t="str">
            <v>41</v>
          </cell>
        </row>
        <row r="8098">
          <cell r="T8098" t="str">
            <v>41</v>
          </cell>
        </row>
        <row r="8099">
          <cell r="T8099" t="str">
            <v>41</v>
          </cell>
        </row>
        <row r="8100">
          <cell r="T8100" t="str">
            <v>41</v>
          </cell>
        </row>
        <row r="8101">
          <cell r="T8101" t="str">
            <v>41</v>
          </cell>
        </row>
        <row r="8102">
          <cell r="T8102" t="str">
            <v>41</v>
          </cell>
        </row>
        <row r="8103">
          <cell r="T8103" t="str">
            <v>41</v>
          </cell>
        </row>
        <row r="8104">
          <cell r="T8104" t="str">
            <v>43</v>
          </cell>
        </row>
        <row r="8105">
          <cell r="T8105" t="str">
            <v>42</v>
          </cell>
        </row>
        <row r="8106">
          <cell r="T8106" t="str">
            <v>42</v>
          </cell>
        </row>
        <row r="8107">
          <cell r="T8107" t="str">
            <v>42</v>
          </cell>
        </row>
        <row r="8108">
          <cell r="T8108" t="str">
            <v>42</v>
          </cell>
        </row>
        <row r="8109">
          <cell r="T8109" t="str">
            <v>41</v>
          </cell>
        </row>
        <row r="8110">
          <cell r="T8110" t="str">
            <v>41</v>
          </cell>
        </row>
        <row r="8111">
          <cell r="T8111" t="str">
            <v>41</v>
          </cell>
        </row>
        <row r="8112">
          <cell r="T8112" t="str">
            <v>41</v>
          </cell>
        </row>
        <row r="8113">
          <cell r="T8113" t="str">
            <v>42</v>
          </cell>
        </row>
        <row r="8114">
          <cell r="T8114" t="str">
            <v>41</v>
          </cell>
        </row>
        <row r="8115">
          <cell r="T8115" t="str">
            <v>41</v>
          </cell>
        </row>
        <row r="8116">
          <cell r="T8116" t="str">
            <v>41</v>
          </cell>
        </row>
        <row r="8117">
          <cell r="T8117" t="str">
            <v>41</v>
          </cell>
        </row>
        <row r="8118">
          <cell r="T8118" t="str">
            <v>41</v>
          </cell>
        </row>
        <row r="8119">
          <cell r="T8119" t="str">
            <v>43</v>
          </cell>
        </row>
        <row r="8120">
          <cell r="T8120" t="str">
            <v>42</v>
          </cell>
        </row>
        <row r="8121">
          <cell r="T8121" t="str">
            <v>41</v>
          </cell>
        </row>
        <row r="8122">
          <cell r="T8122" t="str">
            <v>44</v>
          </cell>
        </row>
        <row r="8123">
          <cell r="T8123" t="str">
            <v>44</v>
          </cell>
        </row>
        <row r="8124">
          <cell r="T8124" t="str">
            <v>42</v>
          </cell>
        </row>
        <row r="8125">
          <cell r="T8125" t="str">
            <v>42</v>
          </cell>
        </row>
        <row r="8126">
          <cell r="T8126" t="str">
            <v>42</v>
          </cell>
        </row>
        <row r="8127">
          <cell r="T8127" t="str">
            <v>41</v>
          </cell>
        </row>
        <row r="8128">
          <cell r="T8128" t="str">
            <v>41</v>
          </cell>
        </row>
        <row r="8129">
          <cell r="T8129" t="str">
            <v>41</v>
          </cell>
        </row>
        <row r="8130">
          <cell r="T8130" t="str">
            <v>41</v>
          </cell>
        </row>
        <row r="8131">
          <cell r="T8131" t="str">
            <v>41</v>
          </cell>
        </row>
        <row r="8132">
          <cell r="T8132" t="str">
            <v>41</v>
          </cell>
        </row>
        <row r="8133">
          <cell r="T8133" t="str">
            <v>42</v>
          </cell>
        </row>
        <row r="8134">
          <cell r="T8134" t="str">
            <v>42</v>
          </cell>
        </row>
        <row r="8135">
          <cell r="T8135" t="str">
            <v>42</v>
          </cell>
        </row>
        <row r="8136">
          <cell r="T8136" t="str">
            <v>42</v>
          </cell>
        </row>
        <row r="8137">
          <cell r="T8137" t="str">
            <v>41</v>
          </cell>
        </row>
        <row r="8138">
          <cell r="T8138" t="str">
            <v>42</v>
          </cell>
        </row>
        <row r="8139">
          <cell r="T8139" t="str">
            <v>41</v>
          </cell>
        </row>
        <row r="8140">
          <cell r="T8140" t="str">
            <v>41</v>
          </cell>
        </row>
        <row r="8141">
          <cell r="T8141" t="str">
            <v>42</v>
          </cell>
        </row>
        <row r="8142">
          <cell r="T8142" t="str">
            <v>41</v>
          </cell>
        </row>
        <row r="8143">
          <cell r="T8143" t="str">
            <v>42</v>
          </cell>
        </row>
        <row r="8144">
          <cell r="T8144" t="str">
            <v>42</v>
          </cell>
        </row>
        <row r="8145">
          <cell r="T8145" t="str">
            <v>42</v>
          </cell>
        </row>
        <row r="8146">
          <cell r="T8146" t="str">
            <v>42</v>
          </cell>
        </row>
        <row r="8147">
          <cell r="T8147" t="str">
            <v>42</v>
          </cell>
        </row>
        <row r="8148">
          <cell r="T8148" t="str">
            <v>42</v>
          </cell>
        </row>
        <row r="8149">
          <cell r="T8149" t="str">
            <v>42</v>
          </cell>
        </row>
        <row r="8150">
          <cell r="T8150" t="str">
            <v>42</v>
          </cell>
        </row>
        <row r="8151">
          <cell r="T8151" t="str">
            <v>42</v>
          </cell>
        </row>
        <row r="8152">
          <cell r="T8152" t="str">
            <v>42</v>
          </cell>
        </row>
        <row r="8153">
          <cell r="T8153" t="str">
            <v>41</v>
          </cell>
        </row>
        <row r="8154">
          <cell r="T8154" t="str">
            <v>41</v>
          </cell>
        </row>
        <row r="8155">
          <cell r="T8155" t="str">
            <v>41</v>
          </cell>
        </row>
        <row r="8156">
          <cell r="T8156" t="str">
            <v>41</v>
          </cell>
        </row>
        <row r="8157">
          <cell r="T8157" t="str">
            <v>41</v>
          </cell>
        </row>
        <row r="8158">
          <cell r="T8158" t="str">
            <v>41</v>
          </cell>
        </row>
        <row r="8159">
          <cell r="T8159" t="str">
            <v>41</v>
          </cell>
        </row>
        <row r="8160">
          <cell r="T8160" t="str">
            <v>41</v>
          </cell>
        </row>
        <row r="8161">
          <cell r="T8161" t="str">
            <v>41</v>
          </cell>
        </row>
        <row r="8162">
          <cell r="T8162" t="str">
            <v>41</v>
          </cell>
        </row>
        <row r="8163">
          <cell r="T8163" t="str">
            <v>41</v>
          </cell>
        </row>
        <row r="8164">
          <cell r="T8164" t="str">
            <v>41</v>
          </cell>
        </row>
        <row r="8165">
          <cell r="T8165" t="str">
            <v>44</v>
          </cell>
        </row>
        <row r="8166">
          <cell r="T8166" t="str">
            <v>44</v>
          </cell>
        </row>
        <row r="8167">
          <cell r="T8167" t="str">
            <v>44</v>
          </cell>
        </row>
        <row r="8168">
          <cell r="T8168" t="str">
            <v>44</v>
          </cell>
        </row>
        <row r="8169">
          <cell r="T8169" t="str">
            <v>44</v>
          </cell>
        </row>
        <row r="8170">
          <cell r="T8170" t="str">
            <v>44</v>
          </cell>
        </row>
        <row r="8171">
          <cell r="T8171" t="str">
            <v>44</v>
          </cell>
        </row>
        <row r="8172">
          <cell r="T8172" t="str">
            <v>44</v>
          </cell>
        </row>
        <row r="8173">
          <cell r="T8173" t="str">
            <v>44</v>
          </cell>
        </row>
        <row r="8174">
          <cell r="T8174" t="str">
            <v>44</v>
          </cell>
        </row>
        <row r="8175">
          <cell r="T8175" t="str">
            <v>41</v>
          </cell>
        </row>
        <row r="8176">
          <cell r="T8176" t="str">
            <v>41</v>
          </cell>
        </row>
        <row r="8177">
          <cell r="T8177" t="str">
            <v>42</v>
          </cell>
        </row>
        <row r="8178">
          <cell r="T8178" t="str">
            <v>42</v>
          </cell>
        </row>
        <row r="8179">
          <cell r="T8179" t="str">
            <v>42</v>
          </cell>
        </row>
        <row r="8180">
          <cell r="T8180" t="str">
            <v>45</v>
          </cell>
        </row>
        <row r="8181">
          <cell r="T8181" t="str">
            <v>41</v>
          </cell>
        </row>
        <row r="8182">
          <cell r="T8182" t="str">
            <v>42</v>
          </cell>
        </row>
        <row r="8183">
          <cell r="T8183" t="str">
            <v>42</v>
          </cell>
        </row>
        <row r="8184">
          <cell r="T8184" t="str">
            <v>42</v>
          </cell>
        </row>
        <row r="8185">
          <cell r="T8185" t="str">
            <v>42</v>
          </cell>
        </row>
        <row r="8186">
          <cell r="T8186" t="str">
            <v>42</v>
          </cell>
        </row>
        <row r="8187">
          <cell r="T8187" t="str">
            <v>41</v>
          </cell>
        </row>
        <row r="8188">
          <cell r="T8188" t="str">
            <v>41</v>
          </cell>
        </row>
        <row r="8189">
          <cell r="T8189" t="str">
            <v>41</v>
          </cell>
        </row>
        <row r="8190">
          <cell r="T8190" t="str">
            <v>41</v>
          </cell>
        </row>
        <row r="8191">
          <cell r="T8191" t="str">
            <v>41</v>
          </cell>
        </row>
        <row r="8192">
          <cell r="T8192" t="str">
            <v>41</v>
          </cell>
        </row>
        <row r="8193">
          <cell r="T8193" t="str">
            <v>41</v>
          </cell>
        </row>
        <row r="8194">
          <cell r="T8194" t="str">
            <v>42</v>
          </cell>
        </row>
        <row r="8195">
          <cell r="T8195" t="str">
            <v>41</v>
          </cell>
        </row>
        <row r="8196">
          <cell r="T8196" t="str">
            <v>41</v>
          </cell>
        </row>
        <row r="8197">
          <cell r="T8197" t="str">
            <v>41</v>
          </cell>
        </row>
        <row r="8198">
          <cell r="T8198" t="str">
            <v>41</v>
          </cell>
        </row>
        <row r="8199">
          <cell r="T8199" t="str">
            <v>41</v>
          </cell>
        </row>
        <row r="8200">
          <cell r="T8200" t="str">
            <v>41</v>
          </cell>
        </row>
        <row r="8201">
          <cell r="T8201" t="str">
            <v>42</v>
          </cell>
        </row>
        <row r="8202">
          <cell r="T8202" t="str">
            <v>42</v>
          </cell>
        </row>
        <row r="8203">
          <cell r="T8203" t="str">
            <v>43</v>
          </cell>
        </row>
        <row r="8204">
          <cell r="T8204" t="str">
            <v>43</v>
          </cell>
        </row>
        <row r="8205">
          <cell r="T8205" t="str">
            <v>43</v>
          </cell>
        </row>
        <row r="8206">
          <cell r="T8206" t="str">
            <v>43</v>
          </cell>
        </row>
        <row r="8207">
          <cell r="T8207" t="str">
            <v>41</v>
          </cell>
        </row>
        <row r="8208">
          <cell r="T8208" t="str">
            <v>44</v>
          </cell>
        </row>
        <row r="8209">
          <cell r="T8209" t="str">
            <v>44</v>
          </cell>
        </row>
        <row r="8210">
          <cell r="T8210" t="str">
            <v>44</v>
          </cell>
        </row>
        <row r="8211">
          <cell r="T8211" t="str">
            <v>42</v>
          </cell>
        </row>
        <row r="8212">
          <cell r="T8212" t="str">
            <v>42</v>
          </cell>
        </row>
        <row r="8213">
          <cell r="T8213" t="str">
            <v>42</v>
          </cell>
        </row>
        <row r="8214">
          <cell r="T8214" t="str">
            <v>42</v>
          </cell>
        </row>
        <row r="8215">
          <cell r="T8215" t="str">
            <v>42</v>
          </cell>
        </row>
        <row r="8216">
          <cell r="T8216" t="str">
            <v>41</v>
          </cell>
        </row>
        <row r="8217">
          <cell r="T8217" t="str">
            <v>42</v>
          </cell>
        </row>
        <row r="8218">
          <cell r="T8218" t="str">
            <v>42</v>
          </cell>
        </row>
        <row r="8219">
          <cell r="T8219" t="str">
            <v>42</v>
          </cell>
        </row>
        <row r="8220">
          <cell r="T8220" t="str">
            <v>42</v>
          </cell>
        </row>
        <row r="8221">
          <cell r="T8221" t="str">
            <v>41</v>
          </cell>
        </row>
        <row r="8222">
          <cell r="T8222" t="str">
            <v>41</v>
          </cell>
        </row>
        <row r="8223">
          <cell r="T8223" t="str">
            <v>41</v>
          </cell>
        </row>
        <row r="8224">
          <cell r="T8224" t="str">
            <v>41</v>
          </cell>
        </row>
        <row r="8225">
          <cell r="T8225" t="str">
            <v>41</v>
          </cell>
        </row>
        <row r="8226">
          <cell r="T8226" t="str">
            <v>41</v>
          </cell>
        </row>
        <row r="8227">
          <cell r="T8227" t="str">
            <v>41</v>
          </cell>
        </row>
        <row r="8228">
          <cell r="T8228" t="str">
            <v>41</v>
          </cell>
        </row>
        <row r="8229">
          <cell r="T8229" t="str">
            <v>41</v>
          </cell>
        </row>
        <row r="8230">
          <cell r="T8230" t="str">
            <v>41</v>
          </cell>
        </row>
        <row r="8231">
          <cell r="T8231" t="str">
            <v>41</v>
          </cell>
        </row>
        <row r="8232">
          <cell r="T8232" t="str">
            <v>41</v>
          </cell>
        </row>
        <row r="8233">
          <cell r="T8233" t="str">
            <v>41</v>
          </cell>
        </row>
        <row r="8234">
          <cell r="T8234" t="str">
            <v>41</v>
          </cell>
        </row>
        <row r="8235">
          <cell r="T8235" t="str">
            <v>41</v>
          </cell>
        </row>
        <row r="8236">
          <cell r="T8236" t="str">
            <v>41</v>
          </cell>
        </row>
        <row r="8237">
          <cell r="T8237" t="str">
            <v>45</v>
          </cell>
        </row>
        <row r="8238">
          <cell r="T8238" t="str">
            <v>41</v>
          </cell>
        </row>
        <row r="8239">
          <cell r="T8239" t="str">
            <v>41</v>
          </cell>
        </row>
        <row r="8240">
          <cell r="T8240" t="str">
            <v>42</v>
          </cell>
        </row>
        <row r="8241">
          <cell r="T8241" t="str">
            <v>42</v>
          </cell>
        </row>
        <row r="8242">
          <cell r="T8242" t="str">
            <v>41</v>
          </cell>
        </row>
        <row r="8243">
          <cell r="T8243" t="str">
            <v>41</v>
          </cell>
        </row>
        <row r="8244">
          <cell r="T8244" t="str">
            <v>45</v>
          </cell>
        </row>
        <row r="8245">
          <cell r="T8245" t="str">
            <v>45</v>
          </cell>
        </row>
        <row r="8246">
          <cell r="T8246" t="str">
            <v>45</v>
          </cell>
        </row>
        <row r="8247">
          <cell r="T8247" t="str">
            <v>45</v>
          </cell>
        </row>
        <row r="8248">
          <cell r="T8248" t="str">
            <v>45</v>
          </cell>
        </row>
        <row r="8249">
          <cell r="T8249" t="str">
            <v>45</v>
          </cell>
        </row>
        <row r="8250">
          <cell r="T8250" t="str">
            <v>45</v>
          </cell>
        </row>
        <row r="8251">
          <cell r="T8251" t="str">
            <v>45</v>
          </cell>
        </row>
        <row r="8252">
          <cell r="T8252" t="str">
            <v>45</v>
          </cell>
        </row>
        <row r="8253">
          <cell r="T8253" t="str">
            <v>45</v>
          </cell>
        </row>
        <row r="8254">
          <cell r="T8254" t="str">
            <v>45</v>
          </cell>
        </row>
        <row r="8255">
          <cell r="T8255" t="str">
            <v>44</v>
          </cell>
        </row>
        <row r="8256">
          <cell r="T8256" t="str">
            <v>42</v>
          </cell>
        </row>
        <row r="8257">
          <cell r="T8257" t="str">
            <v>41</v>
          </cell>
        </row>
        <row r="8258">
          <cell r="T8258" t="str">
            <v>42</v>
          </cell>
        </row>
        <row r="8259">
          <cell r="T8259" t="str">
            <v>42</v>
          </cell>
        </row>
        <row r="8260">
          <cell r="T8260" t="str">
            <v>41</v>
          </cell>
        </row>
        <row r="8261">
          <cell r="T8261" t="str">
            <v>41</v>
          </cell>
        </row>
        <row r="8262">
          <cell r="T8262" t="str">
            <v>42</v>
          </cell>
        </row>
        <row r="8263">
          <cell r="T8263" t="str">
            <v>44</v>
          </cell>
        </row>
        <row r="8264">
          <cell r="T8264" t="str">
            <v>42</v>
          </cell>
        </row>
        <row r="8265">
          <cell r="T8265" t="str">
            <v>41</v>
          </cell>
        </row>
        <row r="8266">
          <cell r="T8266" t="str">
            <v>42</v>
          </cell>
        </row>
        <row r="8267">
          <cell r="T8267" t="str">
            <v>41</v>
          </cell>
        </row>
        <row r="8268">
          <cell r="T8268" t="str">
            <v>41</v>
          </cell>
        </row>
        <row r="8269">
          <cell r="T8269" t="str">
            <v>42</v>
          </cell>
        </row>
        <row r="8270">
          <cell r="T8270" t="str">
            <v>42</v>
          </cell>
        </row>
        <row r="8271">
          <cell r="T8271" t="str">
            <v>44</v>
          </cell>
        </row>
        <row r="8272">
          <cell r="T8272" t="str">
            <v>41</v>
          </cell>
        </row>
        <row r="8273">
          <cell r="T8273" t="str">
            <v>42</v>
          </cell>
        </row>
        <row r="8274">
          <cell r="T8274" t="str">
            <v>41</v>
          </cell>
        </row>
        <row r="8275">
          <cell r="T8275" t="str">
            <v>41</v>
          </cell>
        </row>
        <row r="8276">
          <cell r="T8276" t="str">
            <v>42</v>
          </cell>
        </row>
        <row r="8277">
          <cell r="T8277" t="str">
            <v>43</v>
          </cell>
        </row>
        <row r="8278">
          <cell r="T8278" t="str">
            <v>44</v>
          </cell>
        </row>
        <row r="8279">
          <cell r="T8279" t="str">
            <v>42</v>
          </cell>
        </row>
        <row r="8280">
          <cell r="T8280" t="str">
            <v>42</v>
          </cell>
        </row>
        <row r="8281">
          <cell r="T8281" t="str">
            <v>42</v>
          </cell>
        </row>
        <row r="8282">
          <cell r="T8282" t="str">
            <v>42</v>
          </cell>
        </row>
        <row r="8283">
          <cell r="T8283" t="str">
            <v>42</v>
          </cell>
        </row>
        <row r="8284">
          <cell r="T8284" t="str">
            <v>42</v>
          </cell>
        </row>
        <row r="8285">
          <cell r="T8285" t="str">
            <v>42</v>
          </cell>
        </row>
        <row r="8286">
          <cell r="T8286" t="str">
            <v>44</v>
          </cell>
        </row>
        <row r="8287">
          <cell r="T8287" t="str">
            <v>44</v>
          </cell>
        </row>
        <row r="8288">
          <cell r="T8288" t="str">
            <v>44</v>
          </cell>
        </row>
        <row r="8289">
          <cell r="T8289" t="str">
            <v>41</v>
          </cell>
        </row>
        <row r="8290">
          <cell r="T8290" t="str">
            <v>43</v>
          </cell>
        </row>
        <row r="8291">
          <cell r="T8291" t="str">
            <v>42</v>
          </cell>
        </row>
        <row r="8292">
          <cell r="T8292" t="str">
            <v>41</v>
          </cell>
        </row>
        <row r="8293">
          <cell r="T8293" t="str">
            <v>41</v>
          </cell>
        </row>
        <row r="8294">
          <cell r="T8294" t="str">
            <v>41</v>
          </cell>
        </row>
        <row r="8295">
          <cell r="T8295" t="str">
            <v>41</v>
          </cell>
        </row>
        <row r="8296">
          <cell r="T8296" t="str">
            <v>41</v>
          </cell>
        </row>
        <row r="8297">
          <cell r="T8297" t="str">
            <v>41</v>
          </cell>
        </row>
        <row r="8298">
          <cell r="T8298" t="str">
            <v>42</v>
          </cell>
        </row>
        <row r="8299">
          <cell r="T8299" t="str">
            <v>44</v>
          </cell>
        </row>
        <row r="8300">
          <cell r="T8300" t="str">
            <v>42</v>
          </cell>
        </row>
        <row r="8301">
          <cell r="T8301" t="str">
            <v>41</v>
          </cell>
        </row>
        <row r="8302">
          <cell r="T8302" t="str">
            <v>45</v>
          </cell>
        </row>
        <row r="8303">
          <cell r="T8303" t="str">
            <v>42</v>
          </cell>
        </row>
        <row r="8304">
          <cell r="T8304" t="str">
            <v>41</v>
          </cell>
        </row>
        <row r="8305">
          <cell r="T8305" t="str">
            <v>43</v>
          </cell>
        </row>
        <row r="8306">
          <cell r="T8306" t="str">
            <v>41</v>
          </cell>
        </row>
        <row r="8307">
          <cell r="T8307" t="str">
            <v>43</v>
          </cell>
        </row>
        <row r="8308">
          <cell r="T8308" t="str">
            <v>42</v>
          </cell>
        </row>
        <row r="8309">
          <cell r="T8309" t="str">
            <v>43</v>
          </cell>
        </row>
        <row r="8310">
          <cell r="T8310" t="str">
            <v>41</v>
          </cell>
        </row>
        <row r="8311">
          <cell r="T8311" t="str">
            <v>41</v>
          </cell>
        </row>
        <row r="8312">
          <cell r="T8312" t="str">
            <v>45</v>
          </cell>
        </row>
        <row r="8313">
          <cell r="T8313" t="str">
            <v>41</v>
          </cell>
        </row>
        <row r="8314">
          <cell r="T8314" t="str">
            <v>44</v>
          </cell>
        </row>
        <row r="8315">
          <cell r="T8315" t="str">
            <v>42</v>
          </cell>
        </row>
        <row r="8316">
          <cell r="T8316" t="str">
            <v>42</v>
          </cell>
        </row>
        <row r="8317">
          <cell r="T8317" t="str">
            <v>43</v>
          </cell>
        </row>
        <row r="8318">
          <cell r="T8318" t="str">
            <v>44</v>
          </cell>
        </row>
        <row r="8319">
          <cell r="T8319" t="str">
            <v>44</v>
          </cell>
        </row>
        <row r="8320">
          <cell r="T8320" t="str">
            <v>44</v>
          </cell>
        </row>
        <row r="8321">
          <cell r="T8321" t="str">
            <v>42</v>
          </cell>
        </row>
        <row r="8322">
          <cell r="T8322" t="str">
            <v>43</v>
          </cell>
        </row>
        <row r="8323">
          <cell r="T8323" t="str">
            <v>43</v>
          </cell>
        </row>
        <row r="8324">
          <cell r="T8324" t="str">
            <v>42</v>
          </cell>
        </row>
        <row r="8325">
          <cell r="T8325" t="str">
            <v>42</v>
          </cell>
        </row>
        <row r="8326">
          <cell r="T8326" t="str">
            <v>43</v>
          </cell>
        </row>
        <row r="8327">
          <cell r="T8327" t="str">
            <v>43</v>
          </cell>
        </row>
        <row r="8328">
          <cell r="T8328" t="str">
            <v>41</v>
          </cell>
        </row>
        <row r="8329">
          <cell r="T8329" t="str">
            <v>41</v>
          </cell>
        </row>
        <row r="8330">
          <cell r="T8330" t="str">
            <v>41</v>
          </cell>
        </row>
        <row r="8331">
          <cell r="T8331" t="str">
            <v>41</v>
          </cell>
        </row>
        <row r="8332">
          <cell r="T8332" t="str">
            <v>43</v>
          </cell>
        </row>
        <row r="8333">
          <cell r="T8333" t="str">
            <v>41</v>
          </cell>
        </row>
        <row r="8334">
          <cell r="T8334" t="str">
            <v>42</v>
          </cell>
        </row>
        <row r="8335">
          <cell r="T8335" t="str">
            <v>41</v>
          </cell>
        </row>
        <row r="8336">
          <cell r="T8336" t="str">
            <v>43</v>
          </cell>
        </row>
        <row r="8337">
          <cell r="T8337" t="str">
            <v>43</v>
          </cell>
        </row>
        <row r="8338">
          <cell r="T8338" t="str">
            <v>41</v>
          </cell>
        </row>
        <row r="8339">
          <cell r="T8339" t="str">
            <v>42</v>
          </cell>
        </row>
        <row r="8340">
          <cell r="T8340" t="str">
            <v>42</v>
          </cell>
        </row>
        <row r="8341">
          <cell r="T8341" t="str">
            <v>44</v>
          </cell>
        </row>
        <row r="8342">
          <cell r="T8342" t="str">
            <v>42</v>
          </cell>
        </row>
        <row r="8343">
          <cell r="T8343" t="str">
            <v>42</v>
          </cell>
        </row>
        <row r="8344">
          <cell r="T8344" t="str">
            <v>42</v>
          </cell>
        </row>
        <row r="8345">
          <cell r="T8345" t="str">
            <v>44</v>
          </cell>
        </row>
        <row r="8346">
          <cell r="T8346" t="str">
            <v>44</v>
          </cell>
        </row>
        <row r="8347">
          <cell r="T8347" t="str">
            <v>44</v>
          </cell>
        </row>
        <row r="8348">
          <cell r="T8348" t="str">
            <v>44</v>
          </cell>
        </row>
        <row r="8349">
          <cell r="T8349" t="str">
            <v>44</v>
          </cell>
        </row>
        <row r="8350">
          <cell r="T8350" t="str">
            <v>44</v>
          </cell>
        </row>
        <row r="8351">
          <cell r="T8351" t="str">
            <v>42</v>
          </cell>
        </row>
        <row r="8352">
          <cell r="T8352" t="str">
            <v>41</v>
          </cell>
        </row>
        <row r="8353">
          <cell r="T8353" t="str">
            <v>42</v>
          </cell>
        </row>
        <row r="8354">
          <cell r="T8354" t="str">
            <v>42</v>
          </cell>
        </row>
        <row r="8355">
          <cell r="T8355" t="str">
            <v>41</v>
          </cell>
        </row>
        <row r="8356">
          <cell r="T8356" t="str">
            <v>43</v>
          </cell>
        </row>
        <row r="8357">
          <cell r="T8357" t="str">
            <v>43</v>
          </cell>
        </row>
        <row r="8358">
          <cell r="T8358" t="str">
            <v>41</v>
          </cell>
        </row>
        <row r="8359">
          <cell r="T8359" t="str">
            <v>43</v>
          </cell>
        </row>
        <row r="8360">
          <cell r="T8360" t="str">
            <v>43</v>
          </cell>
        </row>
        <row r="8361">
          <cell r="T8361" t="str">
            <v>43</v>
          </cell>
        </row>
        <row r="8362">
          <cell r="T8362" t="str">
            <v>44</v>
          </cell>
        </row>
        <row r="8363">
          <cell r="T8363" t="str">
            <v>44</v>
          </cell>
        </row>
        <row r="8364">
          <cell r="T8364" t="str">
            <v>44</v>
          </cell>
        </row>
        <row r="8365">
          <cell r="T8365" t="str">
            <v>43</v>
          </cell>
        </row>
        <row r="8366">
          <cell r="T8366" t="str">
            <v>43</v>
          </cell>
        </row>
        <row r="8367">
          <cell r="T8367" t="str">
            <v>43</v>
          </cell>
        </row>
        <row r="8368">
          <cell r="T8368" t="str">
            <v>41</v>
          </cell>
        </row>
        <row r="8369">
          <cell r="T8369" t="str">
            <v>41</v>
          </cell>
        </row>
        <row r="8370">
          <cell r="T8370" t="str">
            <v>42</v>
          </cell>
        </row>
        <row r="8371">
          <cell r="T8371" t="str">
            <v>43</v>
          </cell>
        </row>
        <row r="8372">
          <cell r="T8372" t="str">
            <v>45</v>
          </cell>
        </row>
        <row r="8373">
          <cell r="T8373" t="str">
            <v>44</v>
          </cell>
        </row>
        <row r="8374">
          <cell r="T8374" t="str">
            <v>43</v>
          </cell>
        </row>
        <row r="8375">
          <cell r="T8375" t="str">
            <v>41</v>
          </cell>
        </row>
        <row r="8376">
          <cell r="T8376" t="str">
            <v>41</v>
          </cell>
        </row>
        <row r="8377">
          <cell r="T8377" t="str">
            <v>41</v>
          </cell>
        </row>
        <row r="8378">
          <cell r="T8378" t="str">
            <v>44</v>
          </cell>
        </row>
        <row r="8379">
          <cell r="T8379" t="str">
            <v>43</v>
          </cell>
        </row>
        <row r="8380">
          <cell r="T8380" t="str">
            <v>44</v>
          </cell>
        </row>
        <row r="8381">
          <cell r="T8381" t="str">
            <v>44</v>
          </cell>
        </row>
        <row r="8382">
          <cell r="T8382" t="str">
            <v>42</v>
          </cell>
        </row>
        <row r="8383">
          <cell r="T8383" t="str">
            <v>42</v>
          </cell>
        </row>
        <row r="8384">
          <cell r="T8384" t="str">
            <v>42</v>
          </cell>
        </row>
        <row r="8385">
          <cell r="T8385" t="str">
            <v>41</v>
          </cell>
        </row>
        <row r="8386">
          <cell r="T8386" t="str">
            <v>42</v>
          </cell>
        </row>
        <row r="8387">
          <cell r="T8387" t="str">
            <v>42</v>
          </cell>
        </row>
        <row r="8388">
          <cell r="T8388" t="str">
            <v>42</v>
          </cell>
        </row>
        <row r="8389">
          <cell r="T8389" t="str">
            <v>42</v>
          </cell>
        </row>
        <row r="8390">
          <cell r="T8390" t="str">
            <v>45</v>
          </cell>
        </row>
        <row r="8391">
          <cell r="T8391" t="str">
            <v>41</v>
          </cell>
        </row>
        <row r="8392">
          <cell r="T8392" t="str">
            <v>44</v>
          </cell>
        </row>
        <row r="8393">
          <cell r="T8393" t="str">
            <v>41</v>
          </cell>
        </row>
        <row r="8394">
          <cell r="T8394" t="str">
            <v>41</v>
          </cell>
        </row>
        <row r="8395">
          <cell r="T8395" t="str">
            <v>42</v>
          </cell>
        </row>
        <row r="8396">
          <cell r="T8396" t="str">
            <v>42</v>
          </cell>
        </row>
        <row r="8397">
          <cell r="T8397" t="str">
            <v>41</v>
          </cell>
        </row>
        <row r="8398">
          <cell r="T8398" t="str">
            <v>43</v>
          </cell>
        </row>
        <row r="8399">
          <cell r="T8399" t="str">
            <v>41</v>
          </cell>
        </row>
        <row r="8400">
          <cell r="T8400" t="str">
            <v>41</v>
          </cell>
        </row>
        <row r="8401">
          <cell r="T8401" t="str">
            <v>42</v>
          </cell>
        </row>
        <row r="8402">
          <cell r="T8402" t="str">
            <v>42</v>
          </cell>
        </row>
        <row r="8403">
          <cell r="T8403" t="str">
            <v>42</v>
          </cell>
        </row>
        <row r="8404">
          <cell r="T8404" t="str">
            <v>42</v>
          </cell>
        </row>
        <row r="8405">
          <cell r="T8405" t="str">
            <v>42</v>
          </cell>
        </row>
        <row r="8406">
          <cell r="T8406" t="str">
            <v>43</v>
          </cell>
        </row>
        <row r="8407">
          <cell r="T8407" t="str">
            <v>43</v>
          </cell>
        </row>
        <row r="8408">
          <cell r="T8408" t="str">
            <v>43</v>
          </cell>
        </row>
        <row r="8409">
          <cell r="T8409" t="str">
            <v>43</v>
          </cell>
        </row>
        <row r="8410">
          <cell r="T8410" t="str">
            <v>41</v>
          </cell>
        </row>
        <row r="8411">
          <cell r="T8411" t="str">
            <v>41</v>
          </cell>
        </row>
        <row r="8412">
          <cell r="T8412" t="str">
            <v>41</v>
          </cell>
        </row>
        <row r="8413">
          <cell r="T8413" t="str">
            <v>41</v>
          </cell>
        </row>
        <row r="8414">
          <cell r="T8414" t="str">
            <v>41</v>
          </cell>
        </row>
        <row r="8415">
          <cell r="T8415" t="str">
            <v>41</v>
          </cell>
        </row>
        <row r="8416">
          <cell r="T8416" t="str">
            <v>41</v>
          </cell>
        </row>
        <row r="8417">
          <cell r="T8417" t="str">
            <v>43</v>
          </cell>
        </row>
        <row r="8418">
          <cell r="T8418" t="str">
            <v>41</v>
          </cell>
        </row>
        <row r="8419">
          <cell r="T8419" t="str">
            <v>45</v>
          </cell>
        </row>
        <row r="8420">
          <cell r="T8420" t="str">
            <v>44</v>
          </cell>
        </row>
        <row r="8421">
          <cell r="T8421" t="str">
            <v>42</v>
          </cell>
        </row>
        <row r="8422">
          <cell r="T8422" t="str">
            <v>42</v>
          </cell>
        </row>
        <row r="8423">
          <cell r="T8423" t="str">
            <v>42</v>
          </cell>
        </row>
        <row r="8424">
          <cell r="T8424" t="str">
            <v>41</v>
          </cell>
        </row>
        <row r="8425">
          <cell r="T8425" t="str">
            <v>41</v>
          </cell>
        </row>
        <row r="8426">
          <cell r="T8426" t="str">
            <v>41</v>
          </cell>
        </row>
        <row r="8427">
          <cell r="T8427" t="str">
            <v>41</v>
          </cell>
        </row>
        <row r="8428">
          <cell r="T8428" t="str">
            <v>43</v>
          </cell>
        </row>
        <row r="8429">
          <cell r="T8429" t="str">
            <v>43</v>
          </cell>
        </row>
        <row r="8430">
          <cell r="T8430" t="str">
            <v>43</v>
          </cell>
        </row>
        <row r="8431">
          <cell r="T8431" t="str">
            <v>41</v>
          </cell>
        </row>
        <row r="8432">
          <cell r="T8432" t="str">
            <v>41</v>
          </cell>
        </row>
        <row r="8433">
          <cell r="T8433" t="str">
            <v>41</v>
          </cell>
        </row>
        <row r="8434">
          <cell r="T8434" t="str">
            <v>44</v>
          </cell>
        </row>
        <row r="8435">
          <cell r="T8435" t="str">
            <v>43</v>
          </cell>
        </row>
        <row r="8436">
          <cell r="T8436" t="str">
            <v>41</v>
          </cell>
        </row>
        <row r="8437">
          <cell r="T8437" t="str">
            <v>42</v>
          </cell>
        </row>
        <row r="8438">
          <cell r="T8438" t="str">
            <v>43</v>
          </cell>
        </row>
        <row r="8439">
          <cell r="T8439" t="str">
            <v>41</v>
          </cell>
        </row>
        <row r="8440">
          <cell r="T8440" t="str">
            <v>41</v>
          </cell>
        </row>
        <row r="8441">
          <cell r="T8441" t="str">
            <v>41</v>
          </cell>
        </row>
        <row r="8442">
          <cell r="T8442" t="str">
            <v>41</v>
          </cell>
        </row>
        <row r="8443">
          <cell r="T8443" t="str">
            <v>43</v>
          </cell>
        </row>
        <row r="8444">
          <cell r="T8444" t="str">
            <v>43</v>
          </cell>
        </row>
        <row r="8445">
          <cell r="T8445" t="str">
            <v>41</v>
          </cell>
        </row>
        <row r="8446">
          <cell r="T8446" t="str">
            <v>42</v>
          </cell>
        </row>
        <row r="8447">
          <cell r="T8447" t="str">
            <v>41</v>
          </cell>
        </row>
        <row r="8448">
          <cell r="T8448" t="str">
            <v>41</v>
          </cell>
        </row>
        <row r="8449">
          <cell r="T8449" t="str">
            <v>41</v>
          </cell>
        </row>
        <row r="8450">
          <cell r="T8450" t="str">
            <v>44</v>
          </cell>
        </row>
        <row r="8451">
          <cell r="T8451" t="str">
            <v>41</v>
          </cell>
        </row>
        <row r="8452">
          <cell r="T8452" t="str">
            <v>42</v>
          </cell>
        </row>
        <row r="8453">
          <cell r="T8453" t="str">
            <v>41</v>
          </cell>
        </row>
        <row r="8454">
          <cell r="T8454" t="str">
            <v>41</v>
          </cell>
        </row>
        <row r="8455">
          <cell r="T8455" t="str">
            <v>45</v>
          </cell>
        </row>
        <row r="8456">
          <cell r="T8456" t="str">
            <v>41</v>
          </cell>
        </row>
        <row r="8457">
          <cell r="T8457" t="str">
            <v>41</v>
          </cell>
        </row>
        <row r="8458">
          <cell r="T8458" t="str">
            <v>42</v>
          </cell>
        </row>
        <row r="8459">
          <cell r="T8459" t="str">
            <v>43</v>
          </cell>
        </row>
        <row r="8460">
          <cell r="T8460" t="str">
            <v>45</v>
          </cell>
        </row>
        <row r="8461">
          <cell r="T8461" t="str">
            <v>41</v>
          </cell>
        </row>
        <row r="8462">
          <cell r="T8462" t="str">
            <v>41</v>
          </cell>
        </row>
        <row r="8463">
          <cell r="T8463" t="str">
            <v>42</v>
          </cell>
        </row>
        <row r="8464">
          <cell r="T8464" t="str">
            <v>41</v>
          </cell>
        </row>
        <row r="8465">
          <cell r="T8465" t="str">
            <v>43</v>
          </cell>
        </row>
        <row r="8466">
          <cell r="T8466" t="str">
            <v>44</v>
          </cell>
        </row>
        <row r="8467">
          <cell r="T8467" t="str">
            <v>41</v>
          </cell>
        </row>
        <row r="8468">
          <cell r="T8468" t="str">
            <v>41</v>
          </cell>
        </row>
        <row r="8469">
          <cell r="T8469" t="str">
            <v>45</v>
          </cell>
        </row>
        <row r="8470">
          <cell r="T8470" t="str">
            <v>41</v>
          </cell>
        </row>
        <row r="8471">
          <cell r="T8471" t="str">
            <v>41</v>
          </cell>
        </row>
        <row r="8472">
          <cell r="T8472" t="str">
            <v>43</v>
          </cell>
        </row>
        <row r="8473">
          <cell r="T8473" t="str">
            <v>43</v>
          </cell>
        </row>
        <row r="8474">
          <cell r="T8474" t="str">
            <v>41</v>
          </cell>
        </row>
        <row r="8475">
          <cell r="T8475" t="str">
            <v>41</v>
          </cell>
        </row>
        <row r="8476">
          <cell r="T8476" t="str">
            <v>41</v>
          </cell>
        </row>
        <row r="8477">
          <cell r="T8477" t="str">
            <v>41</v>
          </cell>
        </row>
        <row r="8478">
          <cell r="T8478" t="str">
            <v>43</v>
          </cell>
        </row>
        <row r="8479">
          <cell r="T8479" t="str">
            <v>41</v>
          </cell>
        </row>
        <row r="8480">
          <cell r="T8480" t="str">
            <v>41</v>
          </cell>
        </row>
        <row r="8481">
          <cell r="T8481" t="str">
            <v>41</v>
          </cell>
        </row>
        <row r="8482">
          <cell r="T8482" t="str">
            <v>42</v>
          </cell>
        </row>
        <row r="8483">
          <cell r="T8483" t="str">
            <v>41</v>
          </cell>
        </row>
        <row r="8484">
          <cell r="T8484" t="str">
            <v>41</v>
          </cell>
        </row>
        <row r="8485">
          <cell r="T8485" t="str">
            <v>41</v>
          </cell>
        </row>
        <row r="8486">
          <cell r="T8486" t="str">
            <v>41</v>
          </cell>
        </row>
        <row r="8487">
          <cell r="T8487" t="str">
            <v>41</v>
          </cell>
        </row>
        <row r="8488">
          <cell r="T8488" t="str">
            <v>44</v>
          </cell>
        </row>
        <row r="8489">
          <cell r="T8489" t="str">
            <v>41</v>
          </cell>
        </row>
        <row r="8490">
          <cell r="T8490" t="str">
            <v>41</v>
          </cell>
        </row>
        <row r="8491">
          <cell r="T8491" t="str">
            <v>41</v>
          </cell>
        </row>
        <row r="8492">
          <cell r="T8492" t="str">
            <v>44</v>
          </cell>
        </row>
        <row r="8493">
          <cell r="T8493" t="str">
            <v>44</v>
          </cell>
        </row>
        <row r="8494">
          <cell r="T8494" t="str">
            <v>42</v>
          </cell>
        </row>
        <row r="8495">
          <cell r="T8495" t="str">
            <v>45</v>
          </cell>
        </row>
        <row r="8496">
          <cell r="T8496" t="str">
            <v>41</v>
          </cell>
        </row>
        <row r="8497">
          <cell r="T8497" t="str">
            <v>41</v>
          </cell>
        </row>
        <row r="8498">
          <cell r="T8498" t="str">
            <v>41</v>
          </cell>
        </row>
        <row r="8499">
          <cell r="T8499" t="str">
            <v>41</v>
          </cell>
        </row>
        <row r="8500">
          <cell r="T8500" t="str">
            <v>41</v>
          </cell>
        </row>
        <row r="8501">
          <cell r="T8501" t="str">
            <v>41</v>
          </cell>
        </row>
        <row r="8502">
          <cell r="T8502" t="str">
            <v>41</v>
          </cell>
        </row>
        <row r="8503">
          <cell r="T8503" t="str">
            <v>43</v>
          </cell>
        </row>
        <row r="8504">
          <cell r="T8504" t="str">
            <v>43</v>
          </cell>
        </row>
        <row r="8505">
          <cell r="T8505" t="str">
            <v>44</v>
          </cell>
        </row>
        <row r="8506">
          <cell r="T8506" t="str">
            <v>41</v>
          </cell>
        </row>
        <row r="8507">
          <cell r="T8507" t="str">
            <v>41</v>
          </cell>
        </row>
        <row r="8508">
          <cell r="T8508" t="str">
            <v>44</v>
          </cell>
        </row>
        <row r="8509">
          <cell r="T8509" t="str">
            <v>44</v>
          </cell>
        </row>
        <row r="8510">
          <cell r="T8510" t="str">
            <v>41</v>
          </cell>
        </row>
        <row r="8511">
          <cell r="T8511" t="str">
            <v>42</v>
          </cell>
        </row>
        <row r="8512">
          <cell r="T8512" t="str">
            <v>41</v>
          </cell>
        </row>
        <row r="8513">
          <cell r="T8513" t="str">
            <v>41</v>
          </cell>
        </row>
        <row r="8514">
          <cell r="T8514" t="str">
            <v>41</v>
          </cell>
        </row>
        <row r="8515">
          <cell r="T8515" t="str">
            <v>44</v>
          </cell>
        </row>
        <row r="8516">
          <cell r="T8516" t="str">
            <v>41</v>
          </cell>
        </row>
        <row r="8517">
          <cell r="T8517" t="str">
            <v>41</v>
          </cell>
        </row>
        <row r="8518">
          <cell r="T8518" t="str">
            <v>42</v>
          </cell>
        </row>
        <row r="8519">
          <cell r="T8519" t="str">
            <v>42</v>
          </cell>
        </row>
        <row r="8520">
          <cell r="T8520" t="str">
            <v>41</v>
          </cell>
        </row>
        <row r="8521">
          <cell r="T8521" t="str">
            <v>43</v>
          </cell>
        </row>
        <row r="8522">
          <cell r="T8522" t="str">
            <v>42</v>
          </cell>
        </row>
        <row r="8523">
          <cell r="T8523" t="str">
            <v>43</v>
          </cell>
        </row>
        <row r="8524">
          <cell r="T8524" t="str">
            <v>44</v>
          </cell>
        </row>
        <row r="8525">
          <cell r="T8525" t="str">
            <v>41</v>
          </cell>
        </row>
        <row r="8526">
          <cell r="T8526" t="str">
            <v>45</v>
          </cell>
        </row>
        <row r="8527">
          <cell r="T8527" t="str">
            <v>45</v>
          </cell>
        </row>
        <row r="8528">
          <cell r="T8528" t="str">
            <v>41</v>
          </cell>
        </row>
        <row r="8529">
          <cell r="T8529" t="str">
            <v>41</v>
          </cell>
        </row>
        <row r="8530">
          <cell r="T8530" t="str">
            <v>41</v>
          </cell>
        </row>
        <row r="8531">
          <cell r="T8531" t="str">
            <v>41</v>
          </cell>
        </row>
        <row r="8532">
          <cell r="T8532" t="str">
            <v>41</v>
          </cell>
        </row>
        <row r="8533">
          <cell r="T8533" t="str">
            <v>44</v>
          </cell>
        </row>
        <row r="8534">
          <cell r="T8534" t="str">
            <v>44</v>
          </cell>
        </row>
        <row r="8535">
          <cell r="T8535" t="str">
            <v>44</v>
          </cell>
        </row>
        <row r="8536">
          <cell r="T8536" t="str">
            <v>41</v>
          </cell>
        </row>
        <row r="8537">
          <cell r="T8537" t="str">
            <v>44</v>
          </cell>
        </row>
        <row r="8538">
          <cell r="T8538" t="str">
            <v>44</v>
          </cell>
        </row>
        <row r="8539">
          <cell r="T8539" t="str">
            <v>45</v>
          </cell>
        </row>
        <row r="8540">
          <cell r="T8540" t="str">
            <v>42</v>
          </cell>
        </row>
        <row r="8541">
          <cell r="T8541" t="str">
            <v>45</v>
          </cell>
        </row>
        <row r="8542">
          <cell r="T8542" t="str">
            <v>41</v>
          </cell>
        </row>
        <row r="8543">
          <cell r="T8543" t="str">
            <v>43</v>
          </cell>
        </row>
        <row r="8544">
          <cell r="T8544" t="str">
            <v>41</v>
          </cell>
        </row>
        <row r="8545">
          <cell r="T8545" t="str">
            <v>41</v>
          </cell>
        </row>
        <row r="8546">
          <cell r="T8546" t="str">
            <v>42</v>
          </cell>
        </row>
        <row r="8547">
          <cell r="T8547" t="str">
            <v>43</v>
          </cell>
        </row>
        <row r="8548">
          <cell r="T8548" t="str">
            <v>42</v>
          </cell>
        </row>
        <row r="8549">
          <cell r="T8549" t="str">
            <v>42</v>
          </cell>
        </row>
        <row r="8550">
          <cell r="T8550" t="str">
            <v>42</v>
          </cell>
        </row>
        <row r="8551">
          <cell r="T8551" t="str">
            <v>43</v>
          </cell>
        </row>
        <row r="8552">
          <cell r="T8552" t="str">
            <v>43</v>
          </cell>
        </row>
        <row r="8553">
          <cell r="T8553" t="str">
            <v>41</v>
          </cell>
        </row>
        <row r="8554">
          <cell r="T8554" t="str">
            <v>41</v>
          </cell>
        </row>
        <row r="8555">
          <cell r="T8555" t="str">
            <v>43</v>
          </cell>
        </row>
        <row r="8556">
          <cell r="T8556" t="str">
            <v>42</v>
          </cell>
        </row>
        <row r="8557">
          <cell r="T8557" t="str">
            <v>42</v>
          </cell>
        </row>
        <row r="8558">
          <cell r="T8558" t="str">
            <v>42</v>
          </cell>
        </row>
        <row r="8559">
          <cell r="T8559" t="str">
            <v>42</v>
          </cell>
        </row>
        <row r="8560">
          <cell r="T8560" t="str">
            <v>42</v>
          </cell>
        </row>
        <row r="8561">
          <cell r="T8561" t="str">
            <v>42</v>
          </cell>
        </row>
        <row r="8562">
          <cell r="T8562" t="str">
            <v>42</v>
          </cell>
        </row>
        <row r="8563">
          <cell r="T8563" t="str">
            <v>42</v>
          </cell>
        </row>
        <row r="8564">
          <cell r="T8564" t="str">
            <v>42</v>
          </cell>
        </row>
        <row r="8565">
          <cell r="T8565" t="str">
            <v>43</v>
          </cell>
        </row>
        <row r="8566">
          <cell r="T8566" t="str">
            <v>43</v>
          </cell>
        </row>
        <row r="8567">
          <cell r="T8567" t="e">
            <v>#N/A</v>
          </cell>
        </row>
        <row r="8568">
          <cell r="T8568" t="str">
            <v>41</v>
          </cell>
        </row>
        <row r="8569">
          <cell r="T8569" t="str">
            <v>41</v>
          </cell>
        </row>
        <row r="8570">
          <cell r="T8570" t="str">
            <v>43</v>
          </cell>
        </row>
        <row r="8571">
          <cell r="T8571" t="str">
            <v>43</v>
          </cell>
        </row>
        <row r="8572">
          <cell r="T8572" t="str">
            <v>41</v>
          </cell>
        </row>
        <row r="8573">
          <cell r="T8573" t="str">
            <v>41</v>
          </cell>
        </row>
        <row r="8574">
          <cell r="T8574" t="str">
            <v>41</v>
          </cell>
        </row>
        <row r="8575">
          <cell r="T8575" t="str">
            <v>41</v>
          </cell>
        </row>
        <row r="8576">
          <cell r="T8576" t="str">
            <v>41</v>
          </cell>
        </row>
        <row r="8577">
          <cell r="T8577" t="str">
            <v>42</v>
          </cell>
        </row>
        <row r="8578">
          <cell r="T8578" t="str">
            <v>41</v>
          </cell>
        </row>
        <row r="8579">
          <cell r="T8579" t="str">
            <v>41</v>
          </cell>
        </row>
        <row r="8580">
          <cell r="T8580" t="str">
            <v>41</v>
          </cell>
        </row>
        <row r="8581">
          <cell r="T8581" t="str">
            <v>41</v>
          </cell>
        </row>
        <row r="8582">
          <cell r="T8582" t="str">
            <v>41</v>
          </cell>
        </row>
        <row r="8583">
          <cell r="T8583" t="str">
            <v>41</v>
          </cell>
        </row>
        <row r="8584">
          <cell r="T8584" t="str">
            <v>42</v>
          </cell>
        </row>
        <row r="8585">
          <cell r="T8585" t="str">
            <v>41</v>
          </cell>
        </row>
        <row r="8586">
          <cell r="T8586" t="str">
            <v>41</v>
          </cell>
        </row>
        <row r="8587">
          <cell r="T8587" t="str">
            <v>41</v>
          </cell>
        </row>
        <row r="8588">
          <cell r="T8588" t="str">
            <v>41</v>
          </cell>
        </row>
        <row r="8589">
          <cell r="T8589" t="str">
            <v>41</v>
          </cell>
        </row>
        <row r="8590">
          <cell r="T8590" t="str">
            <v>41</v>
          </cell>
        </row>
        <row r="8591">
          <cell r="T8591" t="str">
            <v>41</v>
          </cell>
        </row>
        <row r="8592">
          <cell r="T8592" t="str">
            <v>41</v>
          </cell>
        </row>
        <row r="8593">
          <cell r="T8593" t="str">
            <v>41</v>
          </cell>
        </row>
        <row r="8594">
          <cell r="T8594" t="str">
            <v>44</v>
          </cell>
        </row>
        <row r="8595">
          <cell r="T8595" t="str">
            <v>44</v>
          </cell>
        </row>
        <row r="8596">
          <cell r="T8596" t="str">
            <v>42</v>
          </cell>
        </row>
        <row r="8597">
          <cell r="T8597" t="str">
            <v>42</v>
          </cell>
        </row>
        <row r="8598">
          <cell r="T8598" t="str">
            <v>41</v>
          </cell>
        </row>
        <row r="8599">
          <cell r="T8599" t="str">
            <v>41</v>
          </cell>
        </row>
        <row r="8600">
          <cell r="T8600" t="str">
            <v>41</v>
          </cell>
        </row>
        <row r="8601">
          <cell r="T8601" t="str">
            <v>42</v>
          </cell>
        </row>
        <row r="8602">
          <cell r="T8602" t="str">
            <v>43</v>
          </cell>
        </row>
        <row r="8603">
          <cell r="T8603" t="str">
            <v>42</v>
          </cell>
        </row>
        <row r="8604">
          <cell r="T8604" t="str">
            <v>41</v>
          </cell>
        </row>
        <row r="8605">
          <cell r="T8605" t="str">
            <v>41</v>
          </cell>
        </row>
        <row r="8606">
          <cell r="T8606" t="str">
            <v>41</v>
          </cell>
        </row>
        <row r="8607">
          <cell r="T8607" t="str">
            <v>41</v>
          </cell>
        </row>
        <row r="8608">
          <cell r="T8608" t="str">
            <v>41</v>
          </cell>
        </row>
        <row r="8609">
          <cell r="T8609" t="str">
            <v>41</v>
          </cell>
        </row>
        <row r="8610">
          <cell r="T8610" t="str">
            <v>43</v>
          </cell>
        </row>
        <row r="8611">
          <cell r="T8611" t="str">
            <v>41</v>
          </cell>
        </row>
        <row r="8612">
          <cell r="T8612" t="str">
            <v>41</v>
          </cell>
        </row>
        <row r="8613">
          <cell r="T8613" t="str">
            <v>41</v>
          </cell>
        </row>
        <row r="8614">
          <cell r="T8614" t="str">
            <v>42</v>
          </cell>
        </row>
        <row r="8615">
          <cell r="T8615" t="str">
            <v>41</v>
          </cell>
        </row>
        <row r="8616">
          <cell r="T8616" t="str">
            <v>41</v>
          </cell>
        </row>
        <row r="8617">
          <cell r="T8617" t="str">
            <v>41</v>
          </cell>
        </row>
        <row r="8618">
          <cell r="T8618" t="str">
            <v>41</v>
          </cell>
        </row>
        <row r="8619">
          <cell r="T8619" t="str">
            <v>41</v>
          </cell>
        </row>
        <row r="8620">
          <cell r="T8620" t="str">
            <v>41</v>
          </cell>
        </row>
        <row r="8621">
          <cell r="T8621" t="str">
            <v>41</v>
          </cell>
        </row>
        <row r="8622">
          <cell r="T8622" t="str">
            <v>41</v>
          </cell>
        </row>
        <row r="8623">
          <cell r="T8623" t="str">
            <v>41</v>
          </cell>
        </row>
        <row r="8624">
          <cell r="T8624" t="str">
            <v>41</v>
          </cell>
        </row>
        <row r="8625">
          <cell r="T8625" t="str">
            <v>41</v>
          </cell>
        </row>
        <row r="8626">
          <cell r="T8626" t="e">
            <v>#N/A</v>
          </cell>
        </row>
        <row r="8627">
          <cell r="T8627" t="str">
            <v>41</v>
          </cell>
        </row>
        <row r="8628">
          <cell r="T8628" t="str">
            <v>44</v>
          </cell>
        </row>
        <row r="8629">
          <cell r="T8629" t="str">
            <v>41</v>
          </cell>
        </row>
        <row r="8630">
          <cell r="T8630" t="str">
            <v>41</v>
          </cell>
        </row>
        <row r="8631">
          <cell r="T8631" t="e">
            <v>#N/A</v>
          </cell>
        </row>
        <row r="8632">
          <cell r="T8632" t="str">
            <v>41</v>
          </cell>
        </row>
        <row r="8633">
          <cell r="T8633" t="str">
            <v>41</v>
          </cell>
        </row>
        <row r="8634">
          <cell r="T8634" t="str">
            <v>42</v>
          </cell>
        </row>
        <row r="8635">
          <cell r="T8635" t="str">
            <v>42</v>
          </cell>
        </row>
        <row r="8636">
          <cell r="T8636" t="str">
            <v>42</v>
          </cell>
        </row>
        <row r="8637">
          <cell r="T8637" t="str">
            <v>42</v>
          </cell>
        </row>
        <row r="8638">
          <cell r="T8638" t="str">
            <v>42</v>
          </cell>
        </row>
        <row r="8639">
          <cell r="T8639" t="str">
            <v>42</v>
          </cell>
        </row>
        <row r="8640">
          <cell r="T8640" t="str">
            <v>42</v>
          </cell>
        </row>
        <row r="8641">
          <cell r="T8641" t="str">
            <v>42</v>
          </cell>
        </row>
        <row r="8642">
          <cell r="T8642" t="str">
            <v>42</v>
          </cell>
        </row>
        <row r="8643">
          <cell r="T8643" t="str">
            <v>42</v>
          </cell>
        </row>
        <row r="8644">
          <cell r="T8644" t="str">
            <v>41</v>
          </cell>
        </row>
        <row r="8645">
          <cell r="T8645" t="str">
            <v>41</v>
          </cell>
        </row>
        <row r="8646">
          <cell r="T8646" t="str">
            <v>45</v>
          </cell>
        </row>
        <row r="8647">
          <cell r="T8647" t="str">
            <v>43</v>
          </cell>
        </row>
        <row r="8648">
          <cell r="T8648" t="str">
            <v>43</v>
          </cell>
        </row>
        <row r="8649">
          <cell r="T8649" t="str">
            <v>41</v>
          </cell>
        </row>
        <row r="8650">
          <cell r="T8650" t="str">
            <v>41</v>
          </cell>
        </row>
        <row r="8651">
          <cell r="T8651" t="str">
            <v>41</v>
          </cell>
        </row>
        <row r="8652">
          <cell r="T8652" t="e">
            <v>#N/A</v>
          </cell>
        </row>
        <row r="8653">
          <cell r="T8653" t="str">
            <v>42</v>
          </cell>
        </row>
        <row r="8654">
          <cell r="T8654" t="str">
            <v>41</v>
          </cell>
        </row>
        <row r="8655">
          <cell r="T8655" t="str">
            <v>42</v>
          </cell>
        </row>
        <row r="8656">
          <cell r="T8656" t="str">
            <v>41</v>
          </cell>
        </row>
        <row r="8657">
          <cell r="T8657" t="str">
            <v>41</v>
          </cell>
        </row>
        <row r="8658">
          <cell r="T8658" t="str">
            <v>45</v>
          </cell>
        </row>
        <row r="8659">
          <cell r="T8659" t="str">
            <v>41</v>
          </cell>
        </row>
        <row r="8660">
          <cell r="T8660" t="str">
            <v>44</v>
          </cell>
        </row>
        <row r="8661">
          <cell r="T8661" t="str">
            <v>41</v>
          </cell>
        </row>
        <row r="8662">
          <cell r="T8662" t="str">
            <v>45</v>
          </cell>
        </row>
        <row r="8663">
          <cell r="T8663" t="e">
            <v>#N/A</v>
          </cell>
        </row>
        <row r="8664">
          <cell r="T8664" t="str">
            <v>41</v>
          </cell>
        </row>
        <row r="8665">
          <cell r="T8665" t="str">
            <v>42</v>
          </cell>
        </row>
        <row r="8666">
          <cell r="T8666" t="str">
            <v>42</v>
          </cell>
        </row>
        <row r="8667">
          <cell r="T8667" t="str">
            <v>43</v>
          </cell>
        </row>
        <row r="8668">
          <cell r="T8668" t="str">
            <v>42</v>
          </cell>
        </row>
        <row r="8669">
          <cell r="T8669" t="str">
            <v>41</v>
          </cell>
        </row>
        <row r="8670">
          <cell r="T8670" t="str">
            <v>42</v>
          </cell>
        </row>
        <row r="8671">
          <cell r="T8671" t="str">
            <v>42</v>
          </cell>
        </row>
        <row r="8672">
          <cell r="T8672" t="str">
            <v>42</v>
          </cell>
        </row>
        <row r="8673">
          <cell r="T8673" t="str">
            <v>43</v>
          </cell>
        </row>
        <row r="8674">
          <cell r="T8674" t="str">
            <v>42</v>
          </cell>
        </row>
        <row r="8675">
          <cell r="T8675" t="str">
            <v>41</v>
          </cell>
        </row>
        <row r="8676">
          <cell r="T8676" t="str">
            <v>41</v>
          </cell>
        </row>
        <row r="8677">
          <cell r="T8677" t="str">
            <v>41</v>
          </cell>
        </row>
        <row r="8678">
          <cell r="T8678" t="str">
            <v>41</v>
          </cell>
        </row>
        <row r="8679">
          <cell r="T8679" t="str">
            <v>41</v>
          </cell>
        </row>
        <row r="8680">
          <cell r="T8680" t="str">
            <v>41</v>
          </cell>
        </row>
        <row r="8681">
          <cell r="T8681" t="str">
            <v>45</v>
          </cell>
        </row>
        <row r="8682">
          <cell r="T8682" t="str">
            <v>43</v>
          </cell>
        </row>
        <row r="8683">
          <cell r="T8683" t="str">
            <v>41</v>
          </cell>
        </row>
        <row r="8684">
          <cell r="T8684" t="str">
            <v>41</v>
          </cell>
        </row>
        <row r="8685">
          <cell r="T8685" t="str">
            <v>43</v>
          </cell>
        </row>
        <row r="8686">
          <cell r="T8686" t="str">
            <v>45</v>
          </cell>
        </row>
        <row r="8687">
          <cell r="T8687" t="str">
            <v>44</v>
          </cell>
        </row>
        <row r="8688">
          <cell r="T8688" t="str">
            <v>42</v>
          </cell>
        </row>
        <row r="8689">
          <cell r="T8689" t="str">
            <v>42</v>
          </cell>
        </row>
        <row r="8690">
          <cell r="T8690" t="str">
            <v>43</v>
          </cell>
        </row>
        <row r="8691">
          <cell r="T8691" t="str">
            <v>44</v>
          </cell>
        </row>
        <row r="8692">
          <cell r="T8692" t="str">
            <v>44</v>
          </cell>
        </row>
        <row r="8693">
          <cell r="T8693" t="str">
            <v>42</v>
          </cell>
        </row>
        <row r="8694">
          <cell r="T8694" t="str">
            <v>42</v>
          </cell>
        </row>
        <row r="8695">
          <cell r="T8695" t="str">
            <v>43</v>
          </cell>
        </row>
        <row r="8696">
          <cell r="T8696" t="str">
            <v>42</v>
          </cell>
        </row>
        <row r="8697">
          <cell r="T8697" t="str">
            <v>42</v>
          </cell>
        </row>
        <row r="8698">
          <cell r="T8698" t="str">
            <v>41</v>
          </cell>
        </row>
        <row r="8699">
          <cell r="T8699" t="e">
            <v>#N/A</v>
          </cell>
        </row>
        <row r="8700">
          <cell r="T8700" t="e">
            <v>#N/A</v>
          </cell>
        </row>
        <row r="8701">
          <cell r="T8701" t="e">
            <v>#N/A</v>
          </cell>
        </row>
        <row r="8702">
          <cell r="T8702" t="str">
            <v>41</v>
          </cell>
        </row>
        <row r="8703">
          <cell r="T8703" t="str">
            <v>41</v>
          </cell>
        </row>
        <row r="8704">
          <cell r="T8704" t="str">
            <v>41</v>
          </cell>
        </row>
        <row r="8705">
          <cell r="T8705" t="str">
            <v>41</v>
          </cell>
        </row>
        <row r="8706">
          <cell r="T8706" t="str">
            <v>43</v>
          </cell>
        </row>
        <row r="8707">
          <cell r="T8707" t="str">
            <v>41</v>
          </cell>
        </row>
        <row r="8708">
          <cell r="T8708" t="str">
            <v>45</v>
          </cell>
        </row>
        <row r="8709">
          <cell r="T8709" t="str">
            <v>45</v>
          </cell>
        </row>
        <row r="8710">
          <cell r="T8710" t="str">
            <v>45</v>
          </cell>
        </row>
        <row r="8711">
          <cell r="T8711" t="str">
            <v>45</v>
          </cell>
        </row>
        <row r="8712">
          <cell r="T8712" t="str">
            <v>45</v>
          </cell>
        </row>
        <row r="8713">
          <cell r="T8713" t="str">
            <v>45</v>
          </cell>
        </row>
        <row r="8714">
          <cell r="T8714" t="str">
            <v>43</v>
          </cell>
        </row>
        <row r="8715">
          <cell r="T8715" t="str">
            <v>45</v>
          </cell>
        </row>
        <row r="8716">
          <cell r="T8716" t="str">
            <v>45</v>
          </cell>
        </row>
        <row r="8717">
          <cell r="T8717" t="str">
            <v>45</v>
          </cell>
        </row>
        <row r="8718">
          <cell r="T8718" t="str">
            <v>45</v>
          </cell>
        </row>
        <row r="8719">
          <cell r="T8719" t="str">
            <v>45</v>
          </cell>
        </row>
        <row r="8720">
          <cell r="T8720" t="str">
            <v>45</v>
          </cell>
        </row>
        <row r="8721">
          <cell r="T8721" t="str">
            <v>45</v>
          </cell>
        </row>
        <row r="8722">
          <cell r="T8722" t="str">
            <v>45</v>
          </cell>
        </row>
        <row r="8723">
          <cell r="T8723" t="str">
            <v>45</v>
          </cell>
        </row>
        <row r="8724">
          <cell r="T8724" t="str">
            <v>45</v>
          </cell>
        </row>
        <row r="8725">
          <cell r="T8725" t="str">
            <v>45</v>
          </cell>
        </row>
        <row r="8726">
          <cell r="T8726" t="str">
            <v>45</v>
          </cell>
        </row>
        <row r="8727">
          <cell r="T8727" t="str">
            <v>45</v>
          </cell>
        </row>
        <row r="8728">
          <cell r="T8728" t="str">
            <v>45</v>
          </cell>
        </row>
        <row r="8729">
          <cell r="T8729" t="str">
            <v>45</v>
          </cell>
        </row>
        <row r="8730">
          <cell r="T8730" t="str">
            <v>45</v>
          </cell>
        </row>
        <row r="8731">
          <cell r="T8731" t="str">
            <v>45</v>
          </cell>
        </row>
        <row r="8732">
          <cell r="T8732" t="str">
            <v>45</v>
          </cell>
        </row>
        <row r="8733">
          <cell r="T8733" t="str">
            <v>45</v>
          </cell>
        </row>
        <row r="8734">
          <cell r="T8734" t="str">
            <v>45</v>
          </cell>
        </row>
        <row r="8735">
          <cell r="T8735" t="str">
            <v>45</v>
          </cell>
        </row>
        <row r="8736">
          <cell r="T8736" t="str">
            <v>43</v>
          </cell>
        </row>
        <row r="8737">
          <cell r="T8737" t="str">
            <v>43</v>
          </cell>
        </row>
        <row r="8738">
          <cell r="T8738" t="str">
            <v>44</v>
          </cell>
        </row>
        <row r="8739">
          <cell r="T8739" t="str">
            <v>44</v>
          </cell>
        </row>
        <row r="8740">
          <cell r="T8740" t="str">
            <v>44</v>
          </cell>
        </row>
        <row r="8741">
          <cell r="T8741" t="str">
            <v>44</v>
          </cell>
        </row>
        <row r="8742">
          <cell r="T8742" t="str">
            <v>42</v>
          </cell>
        </row>
        <row r="8743">
          <cell r="T8743" t="str">
            <v>43</v>
          </cell>
        </row>
        <row r="8744">
          <cell r="T8744" t="str">
            <v>41</v>
          </cell>
        </row>
        <row r="8745">
          <cell r="T8745" t="str">
            <v>42</v>
          </cell>
        </row>
        <row r="8746">
          <cell r="T8746" t="str">
            <v>42</v>
          </cell>
        </row>
        <row r="8747">
          <cell r="T8747" t="str">
            <v>41</v>
          </cell>
        </row>
        <row r="8748">
          <cell r="T8748" t="str">
            <v>42</v>
          </cell>
        </row>
        <row r="8749">
          <cell r="T8749" t="str">
            <v>41</v>
          </cell>
        </row>
        <row r="8750">
          <cell r="T8750" t="str">
            <v>42</v>
          </cell>
        </row>
        <row r="8751">
          <cell r="T8751" t="str">
            <v>42</v>
          </cell>
        </row>
        <row r="8752">
          <cell r="T8752" t="str">
            <v>42</v>
          </cell>
        </row>
        <row r="8753">
          <cell r="T8753" t="str">
            <v>42</v>
          </cell>
        </row>
        <row r="8754">
          <cell r="T8754" t="str">
            <v>41</v>
          </cell>
        </row>
        <row r="8755">
          <cell r="T8755" t="str">
            <v>42</v>
          </cell>
        </row>
        <row r="8756">
          <cell r="T8756" t="str">
            <v>41</v>
          </cell>
        </row>
        <row r="8757">
          <cell r="T8757" t="str">
            <v>42</v>
          </cell>
        </row>
        <row r="8758">
          <cell r="T8758" t="str">
            <v>41</v>
          </cell>
        </row>
        <row r="8759">
          <cell r="T8759" t="str">
            <v>41</v>
          </cell>
        </row>
        <row r="8760">
          <cell r="T8760" t="str">
            <v>42</v>
          </cell>
        </row>
        <row r="8761">
          <cell r="T8761" t="str">
            <v>41</v>
          </cell>
        </row>
        <row r="8762">
          <cell r="T8762" t="str">
            <v>42</v>
          </cell>
        </row>
        <row r="8763">
          <cell r="T8763" t="str">
            <v>42</v>
          </cell>
        </row>
        <row r="8764">
          <cell r="T8764" t="str">
            <v>41</v>
          </cell>
        </row>
        <row r="8765">
          <cell r="T8765" t="str">
            <v>41</v>
          </cell>
        </row>
        <row r="8766">
          <cell r="T8766" t="str">
            <v>41</v>
          </cell>
        </row>
        <row r="8767">
          <cell r="T8767" t="str">
            <v>42</v>
          </cell>
        </row>
        <row r="8768">
          <cell r="T8768" t="str">
            <v>41</v>
          </cell>
        </row>
        <row r="8769">
          <cell r="T8769" t="str">
            <v>41</v>
          </cell>
        </row>
        <row r="8770">
          <cell r="T8770" t="str">
            <v>41</v>
          </cell>
        </row>
        <row r="8771">
          <cell r="T8771" t="str">
            <v>41</v>
          </cell>
        </row>
        <row r="8772">
          <cell r="T8772" t="str">
            <v>41</v>
          </cell>
        </row>
        <row r="8773">
          <cell r="T8773" t="str">
            <v>41</v>
          </cell>
        </row>
        <row r="8774">
          <cell r="T8774" t="str">
            <v>42</v>
          </cell>
        </row>
        <row r="8775">
          <cell r="T8775" t="str">
            <v>41</v>
          </cell>
        </row>
        <row r="8776">
          <cell r="T8776" t="str">
            <v>41</v>
          </cell>
        </row>
        <row r="8777">
          <cell r="T8777" t="str">
            <v>41</v>
          </cell>
        </row>
        <row r="8778">
          <cell r="T8778" t="str">
            <v>42</v>
          </cell>
        </row>
        <row r="8779">
          <cell r="T8779" t="str">
            <v>42</v>
          </cell>
        </row>
        <row r="8780">
          <cell r="T8780" t="str">
            <v>41</v>
          </cell>
        </row>
        <row r="8781">
          <cell r="T8781" t="str">
            <v>42</v>
          </cell>
        </row>
        <row r="8782">
          <cell r="T8782" t="str">
            <v>41</v>
          </cell>
        </row>
        <row r="8783">
          <cell r="T8783" t="str">
            <v>42</v>
          </cell>
        </row>
        <row r="8784">
          <cell r="T8784" t="str">
            <v>41</v>
          </cell>
        </row>
        <row r="8785">
          <cell r="T8785" t="str">
            <v>41</v>
          </cell>
        </row>
        <row r="8786">
          <cell r="T8786" t="str">
            <v>41</v>
          </cell>
        </row>
        <row r="8787">
          <cell r="T8787" t="str">
            <v>41</v>
          </cell>
        </row>
        <row r="8788">
          <cell r="T8788" t="str">
            <v>41</v>
          </cell>
        </row>
        <row r="8789">
          <cell r="T8789" t="str">
            <v>42</v>
          </cell>
        </row>
        <row r="8790">
          <cell r="T8790" t="str">
            <v>41</v>
          </cell>
        </row>
        <row r="8791">
          <cell r="T8791" t="str">
            <v>41</v>
          </cell>
        </row>
        <row r="8792">
          <cell r="T8792" t="str">
            <v>41</v>
          </cell>
        </row>
        <row r="8793">
          <cell r="T8793" t="str">
            <v>41</v>
          </cell>
        </row>
        <row r="8794">
          <cell r="T8794" t="str">
            <v>42</v>
          </cell>
        </row>
        <row r="8795">
          <cell r="T8795" t="str">
            <v>42</v>
          </cell>
        </row>
        <row r="8796">
          <cell r="T8796" t="str">
            <v>41</v>
          </cell>
        </row>
        <row r="8797">
          <cell r="T8797" t="str">
            <v>41</v>
          </cell>
        </row>
        <row r="8798">
          <cell r="T8798" t="str">
            <v>41</v>
          </cell>
        </row>
        <row r="8799">
          <cell r="T8799" t="str">
            <v>42</v>
          </cell>
        </row>
        <row r="8800">
          <cell r="T8800" t="str">
            <v>41</v>
          </cell>
        </row>
        <row r="8801">
          <cell r="T8801" t="str">
            <v>42</v>
          </cell>
        </row>
        <row r="8802">
          <cell r="T8802" t="str">
            <v>41</v>
          </cell>
        </row>
        <row r="8803">
          <cell r="T8803" t="str">
            <v>43</v>
          </cell>
        </row>
        <row r="8804">
          <cell r="T8804" t="str">
            <v>41</v>
          </cell>
        </row>
        <row r="8805">
          <cell r="T8805" t="str">
            <v>43</v>
          </cell>
        </row>
        <row r="8806">
          <cell r="T8806" t="str">
            <v>42</v>
          </cell>
        </row>
        <row r="8807">
          <cell r="T8807" t="str">
            <v>42</v>
          </cell>
        </row>
        <row r="8808">
          <cell r="T8808" t="str">
            <v>42</v>
          </cell>
        </row>
        <row r="8809">
          <cell r="T8809" t="str">
            <v>41</v>
          </cell>
        </row>
        <row r="8810">
          <cell r="T8810" t="str">
            <v>41</v>
          </cell>
        </row>
        <row r="8811">
          <cell r="T8811" t="str">
            <v>41</v>
          </cell>
        </row>
        <row r="8812">
          <cell r="T8812" t="str">
            <v>41</v>
          </cell>
        </row>
        <row r="8813">
          <cell r="T8813" t="str">
            <v>41</v>
          </cell>
        </row>
        <row r="8814">
          <cell r="T8814" t="str">
            <v>42</v>
          </cell>
        </row>
        <row r="8815">
          <cell r="T8815" t="str">
            <v>42</v>
          </cell>
        </row>
        <row r="8816">
          <cell r="T8816" t="str">
            <v>42</v>
          </cell>
        </row>
        <row r="8817">
          <cell r="T8817" t="str">
            <v>42</v>
          </cell>
        </row>
        <row r="8818">
          <cell r="T8818" t="str">
            <v>42</v>
          </cell>
        </row>
        <row r="8819">
          <cell r="T8819" t="str">
            <v>42</v>
          </cell>
        </row>
        <row r="8820">
          <cell r="T8820" t="str">
            <v>42</v>
          </cell>
        </row>
        <row r="8821">
          <cell r="T8821" t="str">
            <v>42</v>
          </cell>
        </row>
        <row r="8822">
          <cell r="T8822" t="str">
            <v>42</v>
          </cell>
        </row>
        <row r="8823">
          <cell r="T8823" t="str">
            <v>42</v>
          </cell>
        </row>
        <row r="8824">
          <cell r="T8824" t="str">
            <v>42</v>
          </cell>
        </row>
        <row r="8825">
          <cell r="T8825" t="str">
            <v>42</v>
          </cell>
        </row>
        <row r="8826">
          <cell r="T8826" t="str">
            <v>41</v>
          </cell>
        </row>
        <row r="8827">
          <cell r="T8827" t="str">
            <v>42</v>
          </cell>
        </row>
        <row r="8828">
          <cell r="T8828" t="str">
            <v>41</v>
          </cell>
        </row>
        <row r="8829">
          <cell r="T8829" t="str">
            <v>41</v>
          </cell>
        </row>
        <row r="8830">
          <cell r="T8830" t="str">
            <v>41</v>
          </cell>
        </row>
        <row r="8831">
          <cell r="T8831" t="str">
            <v>41</v>
          </cell>
        </row>
        <row r="8832">
          <cell r="T8832" t="str">
            <v>41</v>
          </cell>
        </row>
        <row r="8833">
          <cell r="T8833" t="str">
            <v>42</v>
          </cell>
        </row>
        <row r="8834">
          <cell r="T8834" t="str">
            <v>41</v>
          </cell>
        </row>
        <row r="8835">
          <cell r="T8835" t="str">
            <v>41</v>
          </cell>
        </row>
        <row r="8836">
          <cell r="T8836" t="str">
            <v>44</v>
          </cell>
        </row>
        <row r="8837">
          <cell r="T8837" t="str">
            <v>44</v>
          </cell>
        </row>
        <row r="8838">
          <cell r="T8838" t="str">
            <v>44</v>
          </cell>
        </row>
        <row r="8839">
          <cell r="T8839" t="str">
            <v>44</v>
          </cell>
        </row>
        <row r="8840">
          <cell r="T8840" t="str">
            <v>42</v>
          </cell>
        </row>
        <row r="8841">
          <cell r="T8841" t="str">
            <v>41</v>
          </cell>
        </row>
        <row r="8842">
          <cell r="T8842" t="str">
            <v>41</v>
          </cell>
        </row>
        <row r="8843">
          <cell r="T8843" t="str">
            <v>41</v>
          </cell>
        </row>
        <row r="8844">
          <cell r="T8844" t="str">
            <v>41</v>
          </cell>
        </row>
        <row r="8845">
          <cell r="T8845" t="str">
            <v>41</v>
          </cell>
        </row>
        <row r="8846">
          <cell r="T8846" t="str">
            <v>41</v>
          </cell>
        </row>
        <row r="8847">
          <cell r="T8847" t="str">
            <v>41</v>
          </cell>
        </row>
        <row r="8848">
          <cell r="T8848" t="str">
            <v>41</v>
          </cell>
        </row>
        <row r="8849">
          <cell r="T8849" t="str">
            <v>42</v>
          </cell>
        </row>
        <row r="8850">
          <cell r="T8850" t="str">
            <v>42</v>
          </cell>
        </row>
        <row r="8851">
          <cell r="T8851" t="str">
            <v>42</v>
          </cell>
        </row>
        <row r="8852">
          <cell r="T8852" t="str">
            <v>42</v>
          </cell>
        </row>
        <row r="8853">
          <cell r="T8853" t="str">
            <v>42</v>
          </cell>
        </row>
        <row r="8854">
          <cell r="T8854" t="str">
            <v>42</v>
          </cell>
        </row>
        <row r="8855">
          <cell r="T8855" t="str">
            <v>42</v>
          </cell>
        </row>
        <row r="8856">
          <cell r="T8856" t="str">
            <v>42</v>
          </cell>
        </row>
        <row r="8857">
          <cell r="T8857" t="str">
            <v>42</v>
          </cell>
        </row>
        <row r="8858">
          <cell r="T8858" t="str">
            <v>42</v>
          </cell>
        </row>
        <row r="8859">
          <cell r="T8859" t="str">
            <v>42</v>
          </cell>
        </row>
        <row r="8860">
          <cell r="T8860" t="str">
            <v>42</v>
          </cell>
        </row>
        <row r="8861">
          <cell r="T8861" t="str">
            <v>43</v>
          </cell>
        </row>
        <row r="8862">
          <cell r="T8862" t="str">
            <v>42</v>
          </cell>
        </row>
        <row r="8863">
          <cell r="T8863" t="str">
            <v>42</v>
          </cell>
        </row>
        <row r="8864">
          <cell r="T8864" t="str">
            <v>42</v>
          </cell>
        </row>
        <row r="8865">
          <cell r="T8865" t="str">
            <v>43</v>
          </cell>
        </row>
        <row r="8866">
          <cell r="T8866" t="str">
            <v>42</v>
          </cell>
        </row>
        <row r="8867">
          <cell r="T8867" t="str">
            <v>41</v>
          </cell>
        </row>
        <row r="8868">
          <cell r="T8868" t="str">
            <v>41</v>
          </cell>
        </row>
        <row r="8869">
          <cell r="T8869" t="str">
            <v>41</v>
          </cell>
        </row>
        <row r="8870">
          <cell r="T8870" t="str">
            <v>41</v>
          </cell>
        </row>
        <row r="8871">
          <cell r="T8871" t="str">
            <v>41</v>
          </cell>
        </row>
        <row r="8872">
          <cell r="T8872" t="str">
            <v>41</v>
          </cell>
        </row>
        <row r="8873">
          <cell r="T8873" t="str">
            <v>41</v>
          </cell>
        </row>
        <row r="8874">
          <cell r="T8874" t="str">
            <v>41</v>
          </cell>
        </row>
        <row r="8875">
          <cell r="T8875" t="str">
            <v>41</v>
          </cell>
        </row>
        <row r="8876">
          <cell r="T8876" t="str">
            <v>41</v>
          </cell>
        </row>
        <row r="8877">
          <cell r="T8877" t="str">
            <v>44</v>
          </cell>
        </row>
        <row r="8878">
          <cell r="T8878" t="str">
            <v>44</v>
          </cell>
        </row>
        <row r="8879">
          <cell r="T8879" t="str">
            <v>44</v>
          </cell>
        </row>
        <row r="8880">
          <cell r="T8880" t="str">
            <v>44</v>
          </cell>
        </row>
        <row r="8881">
          <cell r="T8881" t="str">
            <v>44</v>
          </cell>
        </row>
        <row r="8882">
          <cell r="T8882" t="str">
            <v>44</v>
          </cell>
        </row>
        <row r="8883">
          <cell r="T8883" t="str">
            <v>44</v>
          </cell>
        </row>
        <row r="8884">
          <cell r="T8884" t="str">
            <v>44</v>
          </cell>
        </row>
        <row r="8885">
          <cell r="T8885" t="str">
            <v>44</v>
          </cell>
        </row>
        <row r="8886">
          <cell r="T8886" t="str">
            <v>45</v>
          </cell>
        </row>
        <row r="8887">
          <cell r="T8887" t="str">
            <v>41</v>
          </cell>
        </row>
        <row r="8888">
          <cell r="T8888" t="str">
            <v>42</v>
          </cell>
        </row>
        <row r="8889">
          <cell r="T8889" t="str">
            <v>42</v>
          </cell>
        </row>
        <row r="8890">
          <cell r="T8890" t="str">
            <v>42</v>
          </cell>
        </row>
        <row r="8891">
          <cell r="T8891" t="str">
            <v>42</v>
          </cell>
        </row>
        <row r="8892">
          <cell r="T8892" t="str">
            <v>41</v>
          </cell>
        </row>
        <row r="8893">
          <cell r="T8893" t="str">
            <v>41</v>
          </cell>
        </row>
        <row r="8894">
          <cell r="T8894" t="str">
            <v>41</v>
          </cell>
        </row>
        <row r="8895">
          <cell r="T8895" t="str">
            <v>41</v>
          </cell>
        </row>
        <row r="8896">
          <cell r="T8896" t="str">
            <v>41</v>
          </cell>
        </row>
        <row r="8897">
          <cell r="T8897" t="str">
            <v>41</v>
          </cell>
        </row>
        <row r="8898">
          <cell r="T8898" t="str">
            <v>41</v>
          </cell>
        </row>
        <row r="8899">
          <cell r="T8899" t="str">
            <v>41</v>
          </cell>
        </row>
        <row r="8900">
          <cell r="T8900" t="str">
            <v>41</v>
          </cell>
        </row>
        <row r="8901">
          <cell r="T8901" t="str">
            <v>41</v>
          </cell>
        </row>
        <row r="8902">
          <cell r="T8902" t="str">
            <v>43</v>
          </cell>
        </row>
        <row r="8903">
          <cell r="T8903" t="str">
            <v>42</v>
          </cell>
        </row>
        <row r="8904">
          <cell r="T8904" t="str">
            <v>43</v>
          </cell>
        </row>
        <row r="8905">
          <cell r="T8905" t="str">
            <v>43</v>
          </cell>
        </row>
        <row r="8906">
          <cell r="T8906" t="str">
            <v>43</v>
          </cell>
        </row>
        <row r="8907">
          <cell r="T8907" t="str">
            <v>41</v>
          </cell>
        </row>
        <row r="8908">
          <cell r="T8908" t="str">
            <v>44</v>
          </cell>
        </row>
        <row r="8909">
          <cell r="T8909" t="str">
            <v>42</v>
          </cell>
        </row>
        <row r="8910">
          <cell r="T8910" t="str">
            <v>42</v>
          </cell>
        </row>
        <row r="8911">
          <cell r="T8911" t="str">
            <v>42</v>
          </cell>
        </row>
        <row r="8912">
          <cell r="T8912" t="str">
            <v>42</v>
          </cell>
        </row>
        <row r="8913">
          <cell r="T8913" t="str">
            <v>42</v>
          </cell>
        </row>
        <row r="8914">
          <cell r="T8914" t="str">
            <v>41</v>
          </cell>
        </row>
        <row r="8915">
          <cell r="T8915" t="str">
            <v>41</v>
          </cell>
        </row>
        <row r="8916">
          <cell r="T8916" t="str">
            <v>41</v>
          </cell>
        </row>
        <row r="8917">
          <cell r="T8917" t="str">
            <v>41</v>
          </cell>
        </row>
        <row r="8918">
          <cell r="T8918" t="str">
            <v>41</v>
          </cell>
        </row>
        <row r="8919">
          <cell r="T8919" t="str">
            <v>41</v>
          </cell>
        </row>
        <row r="8920">
          <cell r="T8920" t="str">
            <v>41</v>
          </cell>
        </row>
        <row r="8921">
          <cell r="T8921" t="str">
            <v>41</v>
          </cell>
        </row>
        <row r="8922">
          <cell r="T8922" t="str">
            <v>41</v>
          </cell>
        </row>
        <row r="8923">
          <cell r="T8923" t="str">
            <v>42</v>
          </cell>
        </row>
        <row r="8924">
          <cell r="T8924" t="str">
            <v>41</v>
          </cell>
        </row>
        <row r="8925">
          <cell r="T8925" t="str">
            <v>41</v>
          </cell>
        </row>
        <row r="8926">
          <cell r="T8926" t="str">
            <v>41</v>
          </cell>
        </row>
        <row r="8927">
          <cell r="T8927" t="str">
            <v>41</v>
          </cell>
        </row>
        <row r="8928">
          <cell r="T8928" t="str">
            <v>41</v>
          </cell>
        </row>
        <row r="8929">
          <cell r="T8929" t="str">
            <v>41</v>
          </cell>
        </row>
        <row r="8930">
          <cell r="T8930" t="str">
            <v>42</v>
          </cell>
        </row>
        <row r="8931">
          <cell r="T8931" t="str">
            <v>44</v>
          </cell>
        </row>
        <row r="8932">
          <cell r="T8932" t="str">
            <v>44</v>
          </cell>
        </row>
        <row r="8933">
          <cell r="T8933" t="str">
            <v>43</v>
          </cell>
        </row>
        <row r="8934">
          <cell r="T8934" t="str">
            <v>43</v>
          </cell>
        </row>
        <row r="8935">
          <cell r="T8935" t="str">
            <v>41</v>
          </cell>
        </row>
        <row r="8936">
          <cell r="T8936" t="str">
            <v>41</v>
          </cell>
        </row>
        <row r="8937">
          <cell r="T8937" t="str">
            <v>41</v>
          </cell>
        </row>
        <row r="8938">
          <cell r="T8938" t="str">
            <v>41</v>
          </cell>
        </row>
        <row r="8939">
          <cell r="T8939" t="str">
            <v>43</v>
          </cell>
        </row>
        <row r="8940">
          <cell r="T8940" t="str">
            <v>42</v>
          </cell>
        </row>
        <row r="8941">
          <cell r="T8941" t="str">
            <v>45</v>
          </cell>
        </row>
        <row r="8942">
          <cell r="T8942" t="str">
            <v>45</v>
          </cell>
        </row>
        <row r="8943">
          <cell r="T8943" t="str">
            <v>45</v>
          </cell>
        </row>
        <row r="8944">
          <cell r="T8944" t="str">
            <v>45</v>
          </cell>
        </row>
        <row r="8945">
          <cell r="T8945" t="str">
            <v>45</v>
          </cell>
        </row>
        <row r="8946">
          <cell r="T8946" t="str">
            <v>45</v>
          </cell>
        </row>
        <row r="8947">
          <cell r="T8947" t="str">
            <v>45</v>
          </cell>
        </row>
        <row r="8948">
          <cell r="T8948" t="str">
            <v>45</v>
          </cell>
        </row>
        <row r="8949">
          <cell r="T8949" t="str">
            <v>45</v>
          </cell>
        </row>
        <row r="8950">
          <cell r="T8950" t="str">
            <v>45</v>
          </cell>
        </row>
        <row r="8951">
          <cell r="T8951" t="str">
            <v>45</v>
          </cell>
        </row>
        <row r="8952">
          <cell r="T8952" t="str">
            <v>44</v>
          </cell>
        </row>
        <row r="8953">
          <cell r="T8953" t="str">
            <v>44</v>
          </cell>
        </row>
        <row r="8954">
          <cell r="T8954" t="str">
            <v>44</v>
          </cell>
        </row>
        <row r="8955">
          <cell r="T8955" t="str">
            <v>41</v>
          </cell>
        </row>
        <row r="8956">
          <cell r="T8956" t="str">
            <v>43</v>
          </cell>
        </row>
        <row r="8957">
          <cell r="T8957" t="str">
            <v>42</v>
          </cell>
        </row>
        <row r="8958">
          <cell r="T8958" t="str">
            <v>42</v>
          </cell>
        </row>
        <row r="8959">
          <cell r="T8959" t="str">
            <v>42</v>
          </cell>
        </row>
        <row r="8960">
          <cell r="T8960" t="str">
            <v>42</v>
          </cell>
        </row>
        <row r="8961">
          <cell r="T8961" t="str">
            <v>41</v>
          </cell>
        </row>
        <row r="8962">
          <cell r="T8962" t="str">
            <v>42</v>
          </cell>
        </row>
        <row r="8963">
          <cell r="T8963" t="str">
            <v>41</v>
          </cell>
        </row>
        <row r="8964">
          <cell r="T8964" t="str">
            <v>42</v>
          </cell>
        </row>
        <row r="8965">
          <cell r="T8965" t="str">
            <v>44</v>
          </cell>
        </row>
        <row r="8966">
          <cell r="T8966" t="str">
            <v>42</v>
          </cell>
        </row>
        <row r="8967">
          <cell r="T8967" t="str">
            <v>42</v>
          </cell>
        </row>
        <row r="8968">
          <cell r="T8968" t="str">
            <v>41</v>
          </cell>
        </row>
        <row r="8969">
          <cell r="T8969" t="str">
            <v>41</v>
          </cell>
        </row>
        <row r="8970">
          <cell r="T8970" t="str">
            <v>41</v>
          </cell>
        </row>
        <row r="8971">
          <cell r="T8971" t="str">
            <v>43</v>
          </cell>
        </row>
        <row r="8972">
          <cell r="T8972" t="str">
            <v>41</v>
          </cell>
        </row>
        <row r="8973">
          <cell r="T8973" t="str">
            <v>43</v>
          </cell>
        </row>
        <row r="8974">
          <cell r="T8974" t="str">
            <v>42</v>
          </cell>
        </row>
        <row r="8975">
          <cell r="T8975" t="str">
            <v>42</v>
          </cell>
        </row>
        <row r="8976">
          <cell r="T8976" t="str">
            <v>42</v>
          </cell>
        </row>
        <row r="8977">
          <cell r="T8977" t="str">
            <v>42</v>
          </cell>
        </row>
        <row r="8978">
          <cell r="T8978" t="str">
            <v>42</v>
          </cell>
        </row>
        <row r="8979">
          <cell r="T8979" t="str">
            <v>42</v>
          </cell>
        </row>
        <row r="8980">
          <cell r="T8980" t="str">
            <v>42</v>
          </cell>
        </row>
        <row r="8981">
          <cell r="T8981" t="str">
            <v>42</v>
          </cell>
        </row>
        <row r="8982">
          <cell r="T8982" t="str">
            <v>44</v>
          </cell>
        </row>
        <row r="8983">
          <cell r="T8983" t="str">
            <v>44</v>
          </cell>
        </row>
        <row r="8984">
          <cell r="T8984" t="str">
            <v>44</v>
          </cell>
        </row>
        <row r="8985">
          <cell r="T8985" t="str">
            <v>44</v>
          </cell>
        </row>
        <row r="8986">
          <cell r="T8986" t="str">
            <v>43</v>
          </cell>
        </row>
        <row r="8987">
          <cell r="T8987" t="str">
            <v>42</v>
          </cell>
        </row>
        <row r="8988">
          <cell r="T8988" t="str">
            <v>41</v>
          </cell>
        </row>
        <row r="8989">
          <cell r="T8989" t="str">
            <v>41</v>
          </cell>
        </row>
        <row r="8990">
          <cell r="T8990" t="str">
            <v>41</v>
          </cell>
        </row>
        <row r="8991">
          <cell r="T8991" t="str">
            <v>42</v>
          </cell>
        </row>
        <row r="8992">
          <cell r="T8992" t="str">
            <v>41</v>
          </cell>
        </row>
        <row r="8993">
          <cell r="T8993" t="str">
            <v>41</v>
          </cell>
        </row>
        <row r="8994">
          <cell r="T8994" t="str">
            <v>41</v>
          </cell>
        </row>
        <row r="8995">
          <cell r="T8995" t="str">
            <v>41</v>
          </cell>
        </row>
        <row r="8996">
          <cell r="T8996" t="str">
            <v>41</v>
          </cell>
        </row>
        <row r="8997">
          <cell r="T8997" t="str">
            <v>41</v>
          </cell>
        </row>
        <row r="8998">
          <cell r="T8998" t="str">
            <v>41</v>
          </cell>
        </row>
        <row r="8999">
          <cell r="T8999" t="str">
            <v>41</v>
          </cell>
        </row>
        <row r="9000">
          <cell r="T9000" t="str">
            <v>41</v>
          </cell>
        </row>
        <row r="9001">
          <cell r="T9001" t="str">
            <v>41</v>
          </cell>
        </row>
        <row r="9002">
          <cell r="T9002" t="str">
            <v>41</v>
          </cell>
        </row>
        <row r="9003">
          <cell r="T9003" t="str">
            <v>41</v>
          </cell>
        </row>
        <row r="9004">
          <cell r="T9004" t="str">
            <v>41</v>
          </cell>
        </row>
        <row r="9005">
          <cell r="T9005" t="str">
            <v>42</v>
          </cell>
        </row>
        <row r="9006">
          <cell r="T9006" t="str">
            <v>41</v>
          </cell>
        </row>
        <row r="9007">
          <cell r="T9007" t="str">
            <v>42</v>
          </cell>
        </row>
        <row r="9008">
          <cell r="T9008" t="str">
            <v>44</v>
          </cell>
        </row>
        <row r="9009">
          <cell r="T9009" t="str">
            <v>42</v>
          </cell>
        </row>
        <row r="9010">
          <cell r="T9010" t="str">
            <v>43</v>
          </cell>
        </row>
        <row r="9011">
          <cell r="T9011" t="str">
            <v>43</v>
          </cell>
        </row>
        <row r="9012">
          <cell r="T9012" t="str">
            <v>43</v>
          </cell>
        </row>
        <row r="9013">
          <cell r="T9013" t="str">
            <v>44</v>
          </cell>
        </row>
        <row r="9014">
          <cell r="T9014" t="str">
            <v>42</v>
          </cell>
        </row>
        <row r="9015">
          <cell r="T9015" t="str">
            <v>43</v>
          </cell>
        </row>
        <row r="9016">
          <cell r="T9016" t="str">
            <v>43</v>
          </cell>
        </row>
        <row r="9017">
          <cell r="T9017" t="str">
            <v>44</v>
          </cell>
        </row>
        <row r="9018">
          <cell r="T9018" t="str">
            <v>44</v>
          </cell>
        </row>
        <row r="9019">
          <cell r="T9019" t="str">
            <v>44</v>
          </cell>
        </row>
        <row r="9020">
          <cell r="T9020" t="str">
            <v>42</v>
          </cell>
        </row>
        <row r="9021">
          <cell r="T9021" t="str">
            <v>44</v>
          </cell>
        </row>
        <row r="9022">
          <cell r="T9022" t="str">
            <v>42</v>
          </cell>
        </row>
        <row r="9023">
          <cell r="T9023" t="str">
            <v>42</v>
          </cell>
        </row>
        <row r="9024">
          <cell r="T9024" t="str">
            <v>41</v>
          </cell>
        </row>
        <row r="9025">
          <cell r="T9025" t="str">
            <v>42</v>
          </cell>
        </row>
        <row r="9026">
          <cell r="T9026" t="str">
            <v>41</v>
          </cell>
        </row>
        <row r="9027">
          <cell r="T9027" t="str">
            <v>41</v>
          </cell>
        </row>
        <row r="9028">
          <cell r="T9028" t="str">
            <v>41</v>
          </cell>
        </row>
        <row r="9029">
          <cell r="T9029" t="str">
            <v>41</v>
          </cell>
        </row>
        <row r="9030">
          <cell r="T9030" t="str">
            <v>43</v>
          </cell>
        </row>
        <row r="9031">
          <cell r="T9031" t="str">
            <v>42</v>
          </cell>
        </row>
        <row r="9032">
          <cell r="T9032" t="str">
            <v>41</v>
          </cell>
        </row>
        <row r="9033">
          <cell r="T9033" t="str">
            <v>42</v>
          </cell>
        </row>
        <row r="9034">
          <cell r="T9034" t="str">
            <v>43</v>
          </cell>
        </row>
        <row r="9035">
          <cell r="T9035" t="str">
            <v>42</v>
          </cell>
        </row>
        <row r="9036">
          <cell r="T9036" t="str">
            <v>41</v>
          </cell>
        </row>
        <row r="9037">
          <cell r="T9037" t="str">
            <v>41</v>
          </cell>
        </row>
        <row r="9038">
          <cell r="T9038" t="str">
            <v>42</v>
          </cell>
        </row>
        <row r="9039">
          <cell r="T9039" t="str">
            <v>41</v>
          </cell>
        </row>
        <row r="9040">
          <cell r="T9040" t="str">
            <v>41</v>
          </cell>
        </row>
        <row r="9041">
          <cell r="T9041" t="str">
            <v>41</v>
          </cell>
        </row>
        <row r="9042">
          <cell r="T9042" t="str">
            <v>44</v>
          </cell>
        </row>
        <row r="9043">
          <cell r="T9043" t="str">
            <v>44</v>
          </cell>
        </row>
        <row r="9044">
          <cell r="T9044" t="str">
            <v>44</v>
          </cell>
        </row>
        <row r="9045">
          <cell r="T9045" t="str">
            <v>44</v>
          </cell>
        </row>
        <row r="9046">
          <cell r="T9046" t="str">
            <v>41</v>
          </cell>
        </row>
        <row r="9047">
          <cell r="T9047" t="str">
            <v>41</v>
          </cell>
        </row>
        <row r="9048">
          <cell r="T9048" t="str">
            <v>43</v>
          </cell>
        </row>
        <row r="9049">
          <cell r="T9049" t="str">
            <v>43</v>
          </cell>
        </row>
        <row r="9050">
          <cell r="T9050" t="str">
            <v>43</v>
          </cell>
        </row>
        <row r="9051">
          <cell r="T9051" t="str">
            <v>43</v>
          </cell>
        </row>
        <row r="9052">
          <cell r="T9052" t="str">
            <v>43</v>
          </cell>
        </row>
        <row r="9053">
          <cell r="T9053" t="str">
            <v>43</v>
          </cell>
        </row>
        <row r="9054">
          <cell r="T9054" t="str">
            <v>43</v>
          </cell>
        </row>
        <row r="9055">
          <cell r="T9055" t="str">
            <v>43</v>
          </cell>
        </row>
        <row r="9056">
          <cell r="T9056" t="str">
            <v>41</v>
          </cell>
        </row>
        <row r="9057">
          <cell r="T9057" t="str">
            <v>42</v>
          </cell>
        </row>
        <row r="9058">
          <cell r="T9058" t="str">
            <v>43</v>
          </cell>
        </row>
        <row r="9059">
          <cell r="T9059" t="str">
            <v>44</v>
          </cell>
        </row>
        <row r="9060">
          <cell r="T9060" t="str">
            <v>44</v>
          </cell>
        </row>
        <row r="9061">
          <cell r="T9061" t="str">
            <v>44</v>
          </cell>
        </row>
        <row r="9062">
          <cell r="T9062" t="str">
            <v>43</v>
          </cell>
        </row>
        <row r="9063">
          <cell r="T9063" t="str">
            <v>43</v>
          </cell>
        </row>
        <row r="9064">
          <cell r="T9064" t="str">
            <v>44</v>
          </cell>
        </row>
        <row r="9065">
          <cell r="T9065" t="str">
            <v>44</v>
          </cell>
        </row>
        <row r="9066">
          <cell r="T9066" t="str">
            <v>44</v>
          </cell>
        </row>
        <row r="9067">
          <cell r="T9067" t="str">
            <v>41</v>
          </cell>
        </row>
        <row r="9068">
          <cell r="T9068" t="str">
            <v>43</v>
          </cell>
        </row>
        <row r="9069">
          <cell r="T9069" t="str">
            <v>43</v>
          </cell>
        </row>
        <row r="9070">
          <cell r="T9070" t="str">
            <v>43</v>
          </cell>
        </row>
        <row r="9071">
          <cell r="T9071" t="str">
            <v>44</v>
          </cell>
        </row>
        <row r="9072">
          <cell r="T9072" t="str">
            <v>41</v>
          </cell>
        </row>
        <row r="9073">
          <cell r="T9073" t="str">
            <v>43</v>
          </cell>
        </row>
        <row r="9074">
          <cell r="T9074" t="str">
            <v>45</v>
          </cell>
        </row>
        <row r="9075">
          <cell r="T9075" t="str">
            <v>44</v>
          </cell>
        </row>
        <row r="9076">
          <cell r="T9076" t="str">
            <v>43</v>
          </cell>
        </row>
        <row r="9077">
          <cell r="T9077" t="str">
            <v>44</v>
          </cell>
        </row>
        <row r="9078">
          <cell r="T9078" t="str">
            <v>42</v>
          </cell>
        </row>
        <row r="9079">
          <cell r="T9079" t="str">
            <v>42</v>
          </cell>
        </row>
        <row r="9080">
          <cell r="T9080" t="str">
            <v>42</v>
          </cell>
        </row>
        <row r="9081">
          <cell r="T9081" t="str">
            <v>44</v>
          </cell>
        </row>
        <row r="9082">
          <cell r="T9082" t="str">
            <v>44</v>
          </cell>
        </row>
        <row r="9083">
          <cell r="T9083" t="str">
            <v>42</v>
          </cell>
        </row>
        <row r="9084">
          <cell r="T9084" t="str">
            <v>42</v>
          </cell>
        </row>
        <row r="9085">
          <cell r="T9085" t="str">
            <v>42</v>
          </cell>
        </row>
        <row r="9086">
          <cell r="T9086" t="str">
            <v>41</v>
          </cell>
        </row>
        <row r="9087">
          <cell r="T9087" t="str">
            <v>44</v>
          </cell>
        </row>
        <row r="9088">
          <cell r="T9088" t="str">
            <v>45</v>
          </cell>
        </row>
        <row r="9089">
          <cell r="T9089" t="str">
            <v>44</v>
          </cell>
        </row>
        <row r="9090">
          <cell r="T9090" t="str">
            <v>44</v>
          </cell>
        </row>
        <row r="9091">
          <cell r="T9091" t="str">
            <v>42</v>
          </cell>
        </row>
        <row r="9092">
          <cell r="T9092" t="str">
            <v>41</v>
          </cell>
        </row>
        <row r="9093">
          <cell r="T9093" t="str">
            <v>42</v>
          </cell>
        </row>
        <row r="9094">
          <cell r="T9094" t="str">
            <v>42</v>
          </cell>
        </row>
        <row r="9095">
          <cell r="T9095" t="str">
            <v>42</v>
          </cell>
        </row>
        <row r="9096">
          <cell r="T9096" t="str">
            <v>44</v>
          </cell>
        </row>
        <row r="9097">
          <cell r="T9097" t="str">
            <v>44</v>
          </cell>
        </row>
        <row r="9098">
          <cell r="T9098" t="str">
            <v>43</v>
          </cell>
        </row>
        <row r="9099">
          <cell r="T9099" t="str">
            <v>42</v>
          </cell>
        </row>
        <row r="9100">
          <cell r="T9100" t="str">
            <v>42</v>
          </cell>
        </row>
        <row r="9101">
          <cell r="T9101" t="str">
            <v>41</v>
          </cell>
        </row>
        <row r="9102">
          <cell r="T9102" t="str">
            <v>41</v>
          </cell>
        </row>
        <row r="9103">
          <cell r="T9103" t="str">
            <v>41</v>
          </cell>
        </row>
        <row r="9104">
          <cell r="T9104" t="str">
            <v>41</v>
          </cell>
        </row>
        <row r="9105">
          <cell r="T9105" t="str">
            <v>41</v>
          </cell>
        </row>
        <row r="9106">
          <cell r="T9106" t="str">
            <v>43</v>
          </cell>
        </row>
        <row r="9107">
          <cell r="T9107" t="str">
            <v>45</v>
          </cell>
        </row>
        <row r="9108">
          <cell r="T9108" t="str">
            <v>44</v>
          </cell>
        </row>
        <row r="9109">
          <cell r="T9109" t="str">
            <v>41</v>
          </cell>
        </row>
        <row r="9110">
          <cell r="T9110" t="str">
            <v>41</v>
          </cell>
        </row>
        <row r="9111">
          <cell r="T9111" t="str">
            <v>41</v>
          </cell>
        </row>
        <row r="9112">
          <cell r="T9112" t="str">
            <v>42</v>
          </cell>
        </row>
        <row r="9113">
          <cell r="T9113" t="str">
            <v>43</v>
          </cell>
        </row>
        <row r="9114">
          <cell r="T9114" t="str">
            <v>41</v>
          </cell>
        </row>
        <row r="9115">
          <cell r="T9115" t="str">
            <v>41</v>
          </cell>
        </row>
        <row r="9116">
          <cell r="T9116" t="str">
            <v>43</v>
          </cell>
        </row>
        <row r="9117">
          <cell r="T9117" t="str">
            <v>42</v>
          </cell>
        </row>
        <row r="9118">
          <cell r="T9118" t="str">
            <v>43</v>
          </cell>
        </row>
        <row r="9119">
          <cell r="T9119" t="str">
            <v>41</v>
          </cell>
        </row>
        <row r="9120">
          <cell r="T9120" t="str">
            <v>41</v>
          </cell>
        </row>
        <row r="9121">
          <cell r="T9121" t="str">
            <v>41</v>
          </cell>
        </row>
        <row r="9122">
          <cell r="T9122" t="str">
            <v>43</v>
          </cell>
        </row>
        <row r="9123">
          <cell r="T9123" t="str">
            <v>44</v>
          </cell>
        </row>
        <row r="9124">
          <cell r="T9124" t="str">
            <v>44</v>
          </cell>
        </row>
        <row r="9125">
          <cell r="T9125" t="str">
            <v>42</v>
          </cell>
        </row>
        <row r="9126">
          <cell r="T9126" t="str">
            <v>43</v>
          </cell>
        </row>
        <row r="9127">
          <cell r="T9127" t="str">
            <v>42</v>
          </cell>
        </row>
        <row r="9128">
          <cell r="T9128" t="str">
            <v>41</v>
          </cell>
        </row>
        <row r="9129">
          <cell r="T9129" t="str">
            <v>43</v>
          </cell>
        </row>
        <row r="9130">
          <cell r="T9130" t="str">
            <v>43</v>
          </cell>
        </row>
        <row r="9131">
          <cell r="T9131" t="str">
            <v>43</v>
          </cell>
        </row>
        <row r="9132">
          <cell r="T9132" t="str">
            <v>41</v>
          </cell>
        </row>
        <row r="9133">
          <cell r="T9133" t="str">
            <v>41</v>
          </cell>
        </row>
        <row r="9134">
          <cell r="T9134" t="str">
            <v>42</v>
          </cell>
        </row>
        <row r="9135">
          <cell r="T9135" t="str">
            <v>44</v>
          </cell>
        </row>
        <row r="9136">
          <cell r="T9136" t="str">
            <v>42</v>
          </cell>
        </row>
        <row r="9137">
          <cell r="T9137" t="str">
            <v>44</v>
          </cell>
        </row>
        <row r="9138">
          <cell r="T9138" t="str">
            <v>41</v>
          </cell>
        </row>
        <row r="9139">
          <cell r="T9139" t="str">
            <v>41</v>
          </cell>
        </row>
        <row r="9140">
          <cell r="T9140" t="str">
            <v>45</v>
          </cell>
        </row>
        <row r="9141">
          <cell r="T9141" t="str">
            <v>41</v>
          </cell>
        </row>
        <row r="9142">
          <cell r="T9142" t="str">
            <v>45</v>
          </cell>
        </row>
        <row r="9143">
          <cell r="T9143" t="str">
            <v>45</v>
          </cell>
        </row>
        <row r="9144">
          <cell r="T9144" t="e">
            <v>#N/A</v>
          </cell>
        </row>
        <row r="9145">
          <cell r="T9145" t="e">
            <v>#N/A</v>
          </cell>
        </row>
        <row r="9146">
          <cell r="T9146" t="str">
            <v>44</v>
          </cell>
        </row>
        <row r="9147">
          <cell r="T9147" t="str">
            <v>41</v>
          </cell>
        </row>
        <row r="9148">
          <cell r="T9148" t="str">
            <v>41</v>
          </cell>
        </row>
        <row r="9149">
          <cell r="T9149" t="str">
            <v>41</v>
          </cell>
        </row>
        <row r="9150">
          <cell r="T9150" t="str">
            <v>41</v>
          </cell>
        </row>
        <row r="9151">
          <cell r="T9151" t="str">
            <v>41</v>
          </cell>
        </row>
        <row r="9152">
          <cell r="T9152" t="str">
            <v>41</v>
          </cell>
        </row>
        <row r="9153">
          <cell r="T9153" t="str">
            <v>45</v>
          </cell>
        </row>
        <row r="9154">
          <cell r="T9154" t="str">
            <v>41</v>
          </cell>
        </row>
        <row r="9155">
          <cell r="T9155" t="str">
            <v>41</v>
          </cell>
        </row>
        <row r="9156">
          <cell r="T9156" t="str">
            <v>41</v>
          </cell>
        </row>
        <row r="9157">
          <cell r="T9157" t="str">
            <v>41</v>
          </cell>
        </row>
        <row r="9158">
          <cell r="T9158" t="str">
            <v>43</v>
          </cell>
        </row>
        <row r="9159">
          <cell r="T9159" t="str">
            <v>41</v>
          </cell>
        </row>
        <row r="9160">
          <cell r="T9160" t="str">
            <v>41</v>
          </cell>
        </row>
        <row r="9161">
          <cell r="T9161" t="str">
            <v>41</v>
          </cell>
        </row>
        <row r="9162">
          <cell r="T9162" t="str">
            <v>44</v>
          </cell>
        </row>
        <row r="9163">
          <cell r="T9163" t="str">
            <v>41</v>
          </cell>
        </row>
        <row r="9164">
          <cell r="T9164" t="str">
            <v>41</v>
          </cell>
        </row>
        <row r="9165">
          <cell r="T9165" t="str">
            <v>42</v>
          </cell>
        </row>
        <row r="9166">
          <cell r="T9166" t="str">
            <v>42</v>
          </cell>
        </row>
        <row r="9167">
          <cell r="T9167" t="str">
            <v>41</v>
          </cell>
        </row>
        <row r="9168">
          <cell r="T9168" t="str">
            <v>41</v>
          </cell>
        </row>
        <row r="9169">
          <cell r="T9169" t="str">
            <v>41</v>
          </cell>
        </row>
        <row r="9170">
          <cell r="T9170" t="str">
            <v>43</v>
          </cell>
        </row>
        <row r="9171">
          <cell r="T9171" t="str">
            <v>41</v>
          </cell>
        </row>
        <row r="9172">
          <cell r="T9172" t="str">
            <v>41</v>
          </cell>
        </row>
        <row r="9173">
          <cell r="T9173" t="str">
            <v>41</v>
          </cell>
        </row>
        <row r="9174">
          <cell r="T9174" t="str">
            <v>41</v>
          </cell>
        </row>
        <row r="9175">
          <cell r="T9175" t="str">
            <v>41</v>
          </cell>
        </row>
        <row r="9176">
          <cell r="T9176" t="str">
            <v>41</v>
          </cell>
        </row>
        <row r="9177">
          <cell r="T9177" t="str">
            <v>41</v>
          </cell>
        </row>
        <row r="9178">
          <cell r="T9178" t="e">
            <v>#N/A</v>
          </cell>
        </row>
        <row r="9179">
          <cell r="T9179" t="str">
            <v>41</v>
          </cell>
        </row>
        <row r="9180">
          <cell r="T9180" t="str">
            <v>41</v>
          </cell>
        </row>
        <row r="9181">
          <cell r="T9181" t="str">
            <v>44</v>
          </cell>
        </row>
        <row r="9182">
          <cell r="T9182" t="str">
            <v>41</v>
          </cell>
        </row>
        <row r="9183">
          <cell r="T9183" t="str">
            <v>41</v>
          </cell>
        </row>
        <row r="9184">
          <cell r="T9184" t="str">
            <v>45</v>
          </cell>
        </row>
        <row r="9185">
          <cell r="T9185" t="str">
            <v>45</v>
          </cell>
        </row>
        <row r="9186">
          <cell r="T9186" t="str">
            <v>45</v>
          </cell>
        </row>
        <row r="9187">
          <cell r="T9187" t="str">
            <v>41</v>
          </cell>
        </row>
        <row r="9188">
          <cell r="T9188" t="str">
            <v>41</v>
          </cell>
        </row>
        <row r="9189">
          <cell r="T9189" t="str">
            <v>41</v>
          </cell>
        </row>
        <row r="9190">
          <cell r="T9190" t="str">
            <v>41</v>
          </cell>
        </row>
        <row r="9191">
          <cell r="T9191" t="str">
            <v>41</v>
          </cell>
        </row>
        <row r="9192">
          <cell r="T9192" t="str">
            <v>41</v>
          </cell>
        </row>
        <row r="9193">
          <cell r="T9193" t="str">
            <v>43</v>
          </cell>
        </row>
        <row r="9194">
          <cell r="T9194" t="str">
            <v>45</v>
          </cell>
        </row>
        <row r="9195">
          <cell r="T9195" t="str">
            <v>41</v>
          </cell>
        </row>
        <row r="9196">
          <cell r="T9196" t="str">
            <v>45</v>
          </cell>
        </row>
        <row r="9197">
          <cell r="T9197" t="str">
            <v>41</v>
          </cell>
        </row>
        <row r="9198">
          <cell r="T9198" t="str">
            <v>41</v>
          </cell>
        </row>
        <row r="9199">
          <cell r="T9199" t="str">
            <v>41</v>
          </cell>
        </row>
        <row r="9200">
          <cell r="T9200" t="str">
            <v>41</v>
          </cell>
        </row>
        <row r="9201">
          <cell r="T9201" t="str">
            <v>41</v>
          </cell>
        </row>
        <row r="9202">
          <cell r="T9202" t="str">
            <v>42</v>
          </cell>
        </row>
        <row r="9203">
          <cell r="T9203" t="str">
            <v>42</v>
          </cell>
        </row>
        <row r="9204">
          <cell r="T9204" t="str">
            <v>42</v>
          </cell>
        </row>
        <row r="9205">
          <cell r="T9205" t="str">
            <v>42</v>
          </cell>
        </row>
        <row r="9206">
          <cell r="T9206" t="str">
            <v>42</v>
          </cell>
        </row>
        <row r="9207">
          <cell r="T9207" t="str">
            <v>42</v>
          </cell>
        </row>
        <row r="9208">
          <cell r="T9208" t="str">
            <v>42</v>
          </cell>
        </row>
        <row r="9209">
          <cell r="T9209" t="str">
            <v>44</v>
          </cell>
        </row>
        <row r="9210">
          <cell r="T9210" t="str">
            <v>44</v>
          </cell>
        </row>
        <row r="9211">
          <cell r="T9211" t="str">
            <v>44</v>
          </cell>
        </row>
        <row r="9212">
          <cell r="T9212" t="str">
            <v>41</v>
          </cell>
        </row>
        <row r="9213">
          <cell r="T9213" t="str">
            <v>41</v>
          </cell>
        </row>
        <row r="9214">
          <cell r="T9214" t="str">
            <v>41</v>
          </cell>
        </row>
        <row r="9215">
          <cell r="T9215" t="str">
            <v>41</v>
          </cell>
        </row>
        <row r="9216">
          <cell r="T9216" t="str">
            <v>45</v>
          </cell>
        </row>
        <row r="9217">
          <cell r="T9217" t="str">
            <v>45</v>
          </cell>
        </row>
        <row r="9218">
          <cell r="T9218" t="str">
            <v>45</v>
          </cell>
        </row>
        <row r="9219">
          <cell r="T9219" t="str">
            <v>41</v>
          </cell>
        </row>
        <row r="9220">
          <cell r="T9220" t="str">
            <v>41</v>
          </cell>
        </row>
        <row r="9221">
          <cell r="T9221" t="str">
            <v>41</v>
          </cell>
        </row>
        <row r="9222">
          <cell r="T9222" t="str">
            <v>45</v>
          </cell>
        </row>
        <row r="9223">
          <cell r="T9223" t="str">
            <v>42</v>
          </cell>
        </row>
        <row r="9224">
          <cell r="T9224" t="str">
            <v>42</v>
          </cell>
        </row>
        <row r="9225">
          <cell r="T9225" t="str">
            <v>41</v>
          </cell>
        </row>
        <row r="9226">
          <cell r="T9226" t="str">
            <v>44</v>
          </cell>
        </row>
        <row r="9227">
          <cell r="T9227" t="str">
            <v>44</v>
          </cell>
        </row>
        <row r="9228">
          <cell r="T9228" t="str">
            <v>44</v>
          </cell>
        </row>
        <row r="9229">
          <cell r="T9229" t="str">
            <v>44</v>
          </cell>
        </row>
        <row r="9230">
          <cell r="T9230" t="str">
            <v>45</v>
          </cell>
        </row>
        <row r="9231">
          <cell r="T9231" t="str">
            <v>45</v>
          </cell>
        </row>
        <row r="9232">
          <cell r="T9232" t="str">
            <v>41</v>
          </cell>
        </row>
        <row r="9233">
          <cell r="T9233" t="str">
            <v>41</v>
          </cell>
        </row>
        <row r="9234">
          <cell r="T9234" t="str">
            <v>44</v>
          </cell>
        </row>
        <row r="9235">
          <cell r="T9235" t="str">
            <v>44</v>
          </cell>
        </row>
        <row r="9236">
          <cell r="T9236" t="str">
            <v>44</v>
          </cell>
        </row>
        <row r="9237">
          <cell r="T9237" t="str">
            <v>41</v>
          </cell>
        </row>
        <row r="9238">
          <cell r="T9238" t="str">
            <v>44</v>
          </cell>
        </row>
        <row r="9239">
          <cell r="T9239" t="str">
            <v>42</v>
          </cell>
        </row>
        <row r="9240">
          <cell r="T9240" t="str">
            <v>42</v>
          </cell>
        </row>
        <row r="9241">
          <cell r="T9241" t="str">
            <v>41</v>
          </cell>
        </row>
        <row r="9242">
          <cell r="T9242" t="str">
            <v>43</v>
          </cell>
        </row>
        <row r="9243">
          <cell r="T9243" t="str">
            <v>43</v>
          </cell>
        </row>
        <row r="9244">
          <cell r="T9244" t="str">
            <v>43</v>
          </cell>
        </row>
        <row r="9245">
          <cell r="T9245" t="str">
            <v>41</v>
          </cell>
        </row>
        <row r="9246">
          <cell r="T9246" t="str">
            <v>42</v>
          </cell>
        </row>
        <row r="9247">
          <cell r="T9247" t="str">
            <v>42</v>
          </cell>
        </row>
        <row r="9248">
          <cell r="T9248" t="str">
            <v>42</v>
          </cell>
        </row>
        <row r="9249">
          <cell r="T9249" t="str">
            <v>42</v>
          </cell>
        </row>
        <row r="9250">
          <cell r="T9250" t="str">
            <v>42</v>
          </cell>
        </row>
        <row r="9251">
          <cell r="T9251" t="str">
            <v>42</v>
          </cell>
        </row>
        <row r="9252">
          <cell r="T9252" t="str">
            <v>42</v>
          </cell>
        </row>
        <row r="9253">
          <cell r="T9253" t="str">
            <v>42</v>
          </cell>
        </row>
        <row r="9254">
          <cell r="T9254" t="str">
            <v>42</v>
          </cell>
        </row>
        <row r="9255">
          <cell r="T9255" t="str">
            <v>42</v>
          </cell>
        </row>
        <row r="9256">
          <cell r="T9256" t="str">
            <v>42</v>
          </cell>
        </row>
        <row r="9257">
          <cell r="T9257" t="str">
            <v>42</v>
          </cell>
        </row>
        <row r="9258">
          <cell r="T9258" t="str">
            <v>42</v>
          </cell>
        </row>
        <row r="9259">
          <cell r="T9259" t="str">
            <v>43</v>
          </cell>
        </row>
        <row r="9260">
          <cell r="T9260" t="str">
            <v>43</v>
          </cell>
        </row>
        <row r="9261">
          <cell r="T9261" t="str">
            <v>43</v>
          </cell>
        </row>
        <row r="9262">
          <cell r="T9262" t="str">
            <v>43</v>
          </cell>
        </row>
        <row r="9263">
          <cell r="T9263" t="str">
            <v>41</v>
          </cell>
        </row>
        <row r="9264">
          <cell r="T9264" t="str">
            <v>41</v>
          </cell>
        </row>
        <row r="9265">
          <cell r="T9265" t="str">
            <v>41</v>
          </cell>
        </row>
        <row r="9266">
          <cell r="T9266" t="str">
            <v>41</v>
          </cell>
        </row>
        <row r="9267">
          <cell r="T9267" t="str">
            <v>41</v>
          </cell>
        </row>
        <row r="9268">
          <cell r="T9268" t="str">
            <v>41</v>
          </cell>
        </row>
        <row r="9269">
          <cell r="T9269" t="str">
            <v>41</v>
          </cell>
        </row>
        <row r="9270">
          <cell r="T9270" t="str">
            <v>42</v>
          </cell>
        </row>
        <row r="9271">
          <cell r="T9271" t="str">
            <v>43</v>
          </cell>
        </row>
        <row r="9272">
          <cell r="T9272" t="str">
            <v>41</v>
          </cell>
        </row>
        <row r="9273">
          <cell r="T9273" t="str">
            <v>41</v>
          </cell>
        </row>
        <row r="9274">
          <cell r="T9274" t="str">
            <v>44</v>
          </cell>
        </row>
        <row r="9275">
          <cell r="T9275" t="str">
            <v>42</v>
          </cell>
        </row>
        <row r="9276">
          <cell r="T9276" t="str">
            <v>42</v>
          </cell>
        </row>
        <row r="9277">
          <cell r="T9277" t="str">
            <v>42</v>
          </cell>
        </row>
        <row r="9278">
          <cell r="T9278" t="str">
            <v>42</v>
          </cell>
        </row>
        <row r="9279">
          <cell r="T9279" t="str">
            <v>42</v>
          </cell>
        </row>
        <row r="9280">
          <cell r="T9280" t="str">
            <v>41</v>
          </cell>
        </row>
        <row r="9281">
          <cell r="T9281" t="str">
            <v>43</v>
          </cell>
        </row>
        <row r="9282">
          <cell r="T9282" t="str">
            <v>42</v>
          </cell>
        </row>
        <row r="9283">
          <cell r="T9283" t="str">
            <v>42</v>
          </cell>
        </row>
        <row r="9284">
          <cell r="T9284" t="str">
            <v>42</v>
          </cell>
        </row>
        <row r="9285">
          <cell r="T9285" t="str">
            <v>41</v>
          </cell>
        </row>
        <row r="9286">
          <cell r="T9286" t="str">
            <v>41</v>
          </cell>
        </row>
        <row r="9287">
          <cell r="T9287" t="str">
            <v>41</v>
          </cell>
        </row>
        <row r="9288">
          <cell r="T9288" t="str">
            <v>42</v>
          </cell>
        </row>
        <row r="9289">
          <cell r="T9289" t="str">
            <v>41</v>
          </cell>
        </row>
        <row r="9290">
          <cell r="T9290" t="str">
            <v>41</v>
          </cell>
        </row>
        <row r="9291">
          <cell r="T9291" t="str">
            <v>42</v>
          </cell>
        </row>
        <row r="9292">
          <cell r="T9292" t="str">
            <v>41</v>
          </cell>
        </row>
        <row r="9293">
          <cell r="T9293" t="str">
            <v>42</v>
          </cell>
        </row>
        <row r="9294">
          <cell r="T9294" t="str">
            <v>41</v>
          </cell>
        </row>
        <row r="9295">
          <cell r="T9295" t="str">
            <v>42</v>
          </cell>
        </row>
        <row r="9296">
          <cell r="T9296" t="str">
            <v>41</v>
          </cell>
        </row>
        <row r="9297">
          <cell r="T9297" t="str">
            <v>42</v>
          </cell>
        </row>
        <row r="9298">
          <cell r="T9298" t="str">
            <v>41</v>
          </cell>
        </row>
        <row r="9299">
          <cell r="T9299" t="str">
            <v>41</v>
          </cell>
        </row>
        <row r="9300">
          <cell r="T9300" t="str">
            <v>41</v>
          </cell>
        </row>
        <row r="9301">
          <cell r="T9301" t="str">
            <v>41</v>
          </cell>
        </row>
        <row r="9302">
          <cell r="T9302" t="str">
            <v>41</v>
          </cell>
        </row>
        <row r="9303">
          <cell r="T9303" t="str">
            <v>41</v>
          </cell>
        </row>
        <row r="9304">
          <cell r="T9304" t="str">
            <v>41</v>
          </cell>
        </row>
        <row r="9305">
          <cell r="T9305" t="str">
            <v>41</v>
          </cell>
        </row>
        <row r="9306">
          <cell r="T9306" t="str">
            <v>41</v>
          </cell>
        </row>
        <row r="9307">
          <cell r="T9307" t="e">
            <v>#N/A</v>
          </cell>
        </row>
        <row r="9308">
          <cell r="T9308" t="str">
            <v>41</v>
          </cell>
        </row>
        <row r="9309">
          <cell r="T9309" t="str">
            <v>41</v>
          </cell>
        </row>
        <row r="9310">
          <cell r="T9310" t="str">
            <v>41</v>
          </cell>
        </row>
        <row r="9311">
          <cell r="T9311" t="str">
            <v>41</v>
          </cell>
        </row>
        <row r="9312">
          <cell r="T9312" t="str">
            <v>41</v>
          </cell>
        </row>
        <row r="9313">
          <cell r="T9313" t="str">
            <v>41</v>
          </cell>
        </row>
        <row r="9314">
          <cell r="T9314" t="str">
            <v>44</v>
          </cell>
        </row>
        <row r="9315">
          <cell r="T9315" t="str">
            <v>44</v>
          </cell>
        </row>
        <row r="9316">
          <cell r="T9316" t="str">
            <v>44</v>
          </cell>
        </row>
        <row r="9317">
          <cell r="T9317" t="str">
            <v>44</v>
          </cell>
        </row>
        <row r="9318">
          <cell r="T9318" t="e">
            <v>#N/A</v>
          </cell>
        </row>
        <row r="9319">
          <cell r="T9319" t="str">
            <v>42</v>
          </cell>
        </row>
        <row r="9320">
          <cell r="T9320" t="str">
            <v>42</v>
          </cell>
        </row>
        <row r="9321">
          <cell r="T9321" t="str">
            <v>42</v>
          </cell>
        </row>
        <row r="9322">
          <cell r="T9322" t="str">
            <v>42</v>
          </cell>
        </row>
        <row r="9323">
          <cell r="T9323" t="str">
            <v>42</v>
          </cell>
        </row>
        <row r="9324">
          <cell r="T9324" t="str">
            <v>42</v>
          </cell>
        </row>
        <row r="9325">
          <cell r="T9325" t="str">
            <v>42</v>
          </cell>
        </row>
        <row r="9326">
          <cell r="T9326" t="str">
            <v>42</v>
          </cell>
        </row>
        <row r="9327">
          <cell r="T9327" t="str">
            <v>42</v>
          </cell>
        </row>
        <row r="9328">
          <cell r="T9328" t="str">
            <v>42</v>
          </cell>
        </row>
        <row r="9329">
          <cell r="T9329" t="str">
            <v>42</v>
          </cell>
        </row>
        <row r="9330">
          <cell r="T9330" t="str">
            <v>42</v>
          </cell>
        </row>
        <row r="9331">
          <cell r="T9331" t="str">
            <v>45</v>
          </cell>
        </row>
        <row r="9332">
          <cell r="T9332" t="str">
            <v>41</v>
          </cell>
        </row>
        <row r="9333">
          <cell r="T9333" t="str">
            <v>43</v>
          </cell>
        </row>
        <row r="9334">
          <cell r="T9334" t="str">
            <v>44</v>
          </cell>
        </row>
        <row r="9335">
          <cell r="T9335" t="str">
            <v>44</v>
          </cell>
        </row>
        <row r="9336">
          <cell r="T9336" t="str">
            <v>41</v>
          </cell>
        </row>
        <row r="9337">
          <cell r="T9337" t="str">
            <v>41</v>
          </cell>
        </row>
        <row r="9338">
          <cell r="T9338" t="str">
            <v>44</v>
          </cell>
        </row>
        <row r="9339">
          <cell r="T9339" t="str">
            <v>41</v>
          </cell>
        </row>
        <row r="9340">
          <cell r="T9340" t="str">
            <v>41</v>
          </cell>
        </row>
        <row r="9341">
          <cell r="T9341" t="str">
            <v>41</v>
          </cell>
        </row>
        <row r="9342">
          <cell r="T9342" t="str">
            <v>45</v>
          </cell>
        </row>
        <row r="9343">
          <cell r="T9343" t="str">
            <v>44</v>
          </cell>
        </row>
        <row r="9344">
          <cell r="T9344" t="str">
            <v>44</v>
          </cell>
        </row>
        <row r="9345">
          <cell r="T9345" t="str">
            <v>42</v>
          </cell>
        </row>
        <row r="9346">
          <cell r="T9346" t="str">
            <v>41</v>
          </cell>
        </row>
        <row r="9347">
          <cell r="T9347" t="str">
            <v>41</v>
          </cell>
        </row>
        <row r="9348">
          <cell r="T9348" t="str">
            <v>41</v>
          </cell>
        </row>
        <row r="9349">
          <cell r="T9349" t="str">
            <v>41</v>
          </cell>
        </row>
        <row r="9350">
          <cell r="T9350" t="str">
            <v>43</v>
          </cell>
        </row>
        <row r="9351">
          <cell r="T9351" t="str">
            <v>43</v>
          </cell>
        </row>
        <row r="9352">
          <cell r="T9352" t="str">
            <v>42</v>
          </cell>
        </row>
        <row r="9353">
          <cell r="T9353" t="str">
            <v>42</v>
          </cell>
        </row>
        <row r="9354">
          <cell r="T9354" t="str">
            <v>43</v>
          </cell>
        </row>
        <row r="9355">
          <cell r="T9355" t="str">
            <v>43</v>
          </cell>
        </row>
        <row r="9356">
          <cell r="T9356" t="str">
            <v>43</v>
          </cell>
        </row>
        <row r="9357">
          <cell r="T9357" t="str">
            <v>43</v>
          </cell>
        </row>
        <row r="9358">
          <cell r="T9358" t="str">
            <v>42</v>
          </cell>
        </row>
        <row r="9359">
          <cell r="T9359" t="str">
            <v>42</v>
          </cell>
        </row>
        <row r="9360">
          <cell r="T9360" t="str">
            <v>41</v>
          </cell>
        </row>
        <row r="9361">
          <cell r="T9361" t="str">
            <v>42</v>
          </cell>
        </row>
        <row r="9362">
          <cell r="T9362" t="str">
            <v>42</v>
          </cell>
        </row>
        <row r="9363">
          <cell r="T9363" t="str">
            <v>42</v>
          </cell>
        </row>
        <row r="9364">
          <cell r="T9364" t="str">
            <v>42</v>
          </cell>
        </row>
        <row r="9365">
          <cell r="T9365" t="str">
            <v>42</v>
          </cell>
        </row>
        <row r="9366">
          <cell r="T9366" t="str">
            <v>42</v>
          </cell>
        </row>
        <row r="9367">
          <cell r="T9367" t="str">
            <v>41</v>
          </cell>
        </row>
        <row r="9368">
          <cell r="T9368" t="str">
            <v>42</v>
          </cell>
        </row>
        <row r="9369">
          <cell r="T9369" t="str">
            <v>43</v>
          </cell>
        </row>
        <row r="9370">
          <cell r="T9370" t="str">
            <v>43</v>
          </cell>
        </row>
        <row r="9371">
          <cell r="T9371" t="str">
            <v>41</v>
          </cell>
        </row>
        <row r="9372">
          <cell r="T9372" t="str">
            <v>41</v>
          </cell>
        </row>
        <row r="9373">
          <cell r="T9373" t="str">
            <v>42</v>
          </cell>
        </row>
        <row r="9374">
          <cell r="T9374" t="str">
            <v>42</v>
          </cell>
        </row>
        <row r="9375">
          <cell r="T9375" t="str">
            <v>42</v>
          </cell>
        </row>
        <row r="9376">
          <cell r="T9376" t="str">
            <v>42</v>
          </cell>
        </row>
        <row r="9377">
          <cell r="T9377" t="str">
            <v>41</v>
          </cell>
        </row>
        <row r="9378">
          <cell r="T9378" t="str">
            <v>41</v>
          </cell>
        </row>
        <row r="9379">
          <cell r="T9379" t="str">
            <v>41</v>
          </cell>
        </row>
        <row r="9380">
          <cell r="T9380" t="str">
            <v>41</v>
          </cell>
        </row>
        <row r="9381">
          <cell r="T9381" t="str">
            <v>41</v>
          </cell>
        </row>
        <row r="9382">
          <cell r="T9382" t="str">
            <v>43</v>
          </cell>
        </row>
        <row r="9383">
          <cell r="T9383" t="str">
            <v>41</v>
          </cell>
        </row>
        <row r="9384">
          <cell r="T9384" t="str">
            <v>45</v>
          </cell>
        </row>
        <row r="9385">
          <cell r="T9385" t="str">
            <v>41</v>
          </cell>
        </row>
        <row r="9386">
          <cell r="T9386" t="str">
            <v>41</v>
          </cell>
        </row>
        <row r="9387">
          <cell r="T9387" t="str">
            <v>41</v>
          </cell>
        </row>
        <row r="9388">
          <cell r="T9388" t="str">
            <v>44</v>
          </cell>
        </row>
        <row r="9389">
          <cell r="T9389" t="str">
            <v>41</v>
          </cell>
        </row>
        <row r="9390">
          <cell r="T9390" t="str">
            <v>42</v>
          </cell>
        </row>
        <row r="9391">
          <cell r="T9391" t="str">
            <v>45</v>
          </cell>
        </row>
        <row r="9392">
          <cell r="T9392" t="str">
            <v>41</v>
          </cell>
        </row>
        <row r="9393">
          <cell r="T9393" t="str">
            <v>43</v>
          </cell>
        </row>
        <row r="9394">
          <cell r="T9394" t="str">
            <v>41</v>
          </cell>
        </row>
        <row r="9395">
          <cell r="T9395" t="str">
            <v>42</v>
          </cell>
        </row>
        <row r="9396">
          <cell r="T9396" t="str">
            <v>44</v>
          </cell>
        </row>
        <row r="9397">
          <cell r="T9397" t="str">
            <v>41</v>
          </cell>
        </row>
        <row r="9398">
          <cell r="T9398" t="str">
            <v>42</v>
          </cell>
        </row>
        <row r="9399">
          <cell r="T9399" t="str">
            <v>42</v>
          </cell>
        </row>
        <row r="9400">
          <cell r="T9400" t="str">
            <v>41</v>
          </cell>
        </row>
        <row r="9401">
          <cell r="T9401" t="str">
            <v>44</v>
          </cell>
        </row>
        <row r="9402">
          <cell r="T9402" t="str">
            <v>42</v>
          </cell>
        </row>
        <row r="9403">
          <cell r="T9403" t="str">
            <v>43</v>
          </cell>
        </row>
        <row r="9404">
          <cell r="T9404" t="str">
            <v>43</v>
          </cell>
        </row>
        <row r="9405">
          <cell r="T9405" t="str">
            <v>42</v>
          </cell>
        </row>
        <row r="9406">
          <cell r="T9406" t="str">
            <v>42</v>
          </cell>
        </row>
        <row r="9407">
          <cell r="T9407" t="str">
            <v>42</v>
          </cell>
        </row>
        <row r="9408">
          <cell r="T9408" t="str">
            <v>42</v>
          </cell>
        </row>
        <row r="9409">
          <cell r="T9409" t="e">
            <v>#N/A</v>
          </cell>
        </row>
        <row r="9410">
          <cell r="T9410" t="e">
            <v>#N/A</v>
          </cell>
        </row>
        <row r="9411">
          <cell r="T9411" t="str">
            <v>43</v>
          </cell>
        </row>
        <row r="9412">
          <cell r="T9412" t="str">
            <v>41</v>
          </cell>
        </row>
        <row r="9413">
          <cell r="T9413" t="str">
            <v>41</v>
          </cell>
        </row>
        <row r="9414">
          <cell r="T9414" t="str">
            <v>41</v>
          </cell>
        </row>
        <row r="9415">
          <cell r="T9415" t="str">
            <v>41</v>
          </cell>
        </row>
        <row r="9416">
          <cell r="T9416" t="str">
            <v>41</v>
          </cell>
        </row>
        <row r="9417">
          <cell r="T9417" t="str">
            <v>41</v>
          </cell>
        </row>
        <row r="9418">
          <cell r="T9418" t="str">
            <v>41</v>
          </cell>
        </row>
        <row r="9419">
          <cell r="T9419" t="str">
            <v>42</v>
          </cell>
        </row>
        <row r="9420">
          <cell r="T9420" t="str">
            <v>45</v>
          </cell>
        </row>
        <row r="9421">
          <cell r="T9421" t="str">
            <v>43</v>
          </cell>
        </row>
        <row r="9422">
          <cell r="T9422" t="str">
            <v>41</v>
          </cell>
        </row>
        <row r="9423">
          <cell r="T9423" t="str">
            <v>43</v>
          </cell>
        </row>
        <row r="9424">
          <cell r="T9424" t="str">
            <v>45</v>
          </cell>
        </row>
        <row r="9425">
          <cell r="T9425" t="str">
            <v>45</v>
          </cell>
        </row>
        <row r="9426">
          <cell r="T9426" t="str">
            <v>45</v>
          </cell>
        </row>
        <row r="9427">
          <cell r="T9427" t="str">
            <v>45</v>
          </cell>
        </row>
        <row r="9428">
          <cell r="T9428" t="str">
            <v>45</v>
          </cell>
        </row>
        <row r="9429">
          <cell r="T9429" t="str">
            <v>45</v>
          </cell>
        </row>
        <row r="9430">
          <cell r="T9430" t="e">
            <v>#N/A</v>
          </cell>
        </row>
        <row r="9431">
          <cell r="T9431" t="str">
            <v>45</v>
          </cell>
        </row>
        <row r="9432">
          <cell r="T9432" t="str">
            <v>45</v>
          </cell>
        </row>
        <row r="9433">
          <cell r="T9433" t="str">
            <v>45</v>
          </cell>
        </row>
        <row r="9434">
          <cell r="T9434" t="str">
            <v>45</v>
          </cell>
        </row>
        <row r="9435">
          <cell r="T9435" t="str">
            <v>45</v>
          </cell>
        </row>
        <row r="9436">
          <cell r="T9436" t="str">
            <v>45</v>
          </cell>
        </row>
        <row r="9437">
          <cell r="T9437" t="str">
            <v>45</v>
          </cell>
        </row>
        <row r="9438">
          <cell r="T9438" t="str">
            <v>45</v>
          </cell>
        </row>
        <row r="9439">
          <cell r="T9439" t="str">
            <v>45</v>
          </cell>
        </row>
        <row r="9440">
          <cell r="T9440" t="str">
            <v>45</v>
          </cell>
        </row>
        <row r="9441">
          <cell r="T9441" t="str">
            <v>45</v>
          </cell>
        </row>
        <row r="9442">
          <cell r="T9442" t="str">
            <v>45</v>
          </cell>
        </row>
        <row r="9443">
          <cell r="T9443" t="str">
            <v>45</v>
          </cell>
        </row>
        <row r="9444">
          <cell r="T9444" t="str">
            <v>45</v>
          </cell>
        </row>
        <row r="9445">
          <cell r="T9445" t="str">
            <v>45</v>
          </cell>
        </row>
        <row r="9446">
          <cell r="T9446" t="str">
            <v>45</v>
          </cell>
        </row>
        <row r="9447">
          <cell r="T9447" t="str">
            <v>45</v>
          </cell>
        </row>
        <row r="9448">
          <cell r="T9448" t="str">
            <v>45</v>
          </cell>
        </row>
        <row r="9449">
          <cell r="T9449" t="str">
            <v>45</v>
          </cell>
        </row>
        <row r="9450">
          <cell r="T9450" t="str">
            <v>45</v>
          </cell>
        </row>
        <row r="9451">
          <cell r="T9451" t="str">
            <v>45</v>
          </cell>
        </row>
        <row r="9452">
          <cell r="T9452" t="str">
            <v>45</v>
          </cell>
        </row>
        <row r="9453">
          <cell r="T9453" t="str">
            <v>45</v>
          </cell>
        </row>
        <row r="9454">
          <cell r="T9454" t="str">
            <v>45</v>
          </cell>
        </row>
        <row r="9455">
          <cell r="T9455" t="str">
            <v>43</v>
          </cell>
        </row>
        <row r="9456">
          <cell r="T9456" t="str">
            <v>44</v>
          </cell>
        </row>
        <row r="9457">
          <cell r="T9457" t="str">
            <v>44</v>
          </cell>
        </row>
        <row r="9458">
          <cell r="T9458" t="str">
            <v>42</v>
          </cell>
        </row>
        <row r="9459">
          <cell r="T9459" t="str">
            <v>41</v>
          </cell>
        </row>
        <row r="9460">
          <cell r="T9460" t="str">
            <v>43</v>
          </cell>
        </row>
        <row r="9461">
          <cell r="T9461" t="str">
            <v>41</v>
          </cell>
        </row>
        <row r="9462">
          <cell r="T9462" t="str">
            <v>41</v>
          </cell>
        </row>
        <row r="9463">
          <cell r="T9463" t="str">
            <v>42</v>
          </cell>
        </row>
        <row r="9464">
          <cell r="T9464" t="str">
            <v>43</v>
          </cell>
        </row>
        <row r="9465">
          <cell r="T9465" t="str">
            <v>41</v>
          </cell>
        </row>
        <row r="9466">
          <cell r="T9466" t="str">
            <v>41</v>
          </cell>
        </row>
        <row r="9467">
          <cell r="T9467" t="str">
            <v>41</v>
          </cell>
        </row>
        <row r="9468">
          <cell r="T9468" t="str">
            <v>41</v>
          </cell>
        </row>
        <row r="9469">
          <cell r="T9469" t="str">
            <v>41</v>
          </cell>
        </row>
        <row r="9470">
          <cell r="T9470" t="str">
            <v>42</v>
          </cell>
        </row>
        <row r="9471">
          <cell r="T9471" t="str">
            <v>42</v>
          </cell>
        </row>
        <row r="9472">
          <cell r="T9472" t="str">
            <v>41</v>
          </cell>
        </row>
        <row r="9473">
          <cell r="T9473" t="str">
            <v>42</v>
          </cell>
        </row>
        <row r="9474">
          <cell r="T9474" t="str">
            <v>41</v>
          </cell>
        </row>
        <row r="9475">
          <cell r="T9475" t="str">
            <v>42</v>
          </cell>
        </row>
        <row r="9476">
          <cell r="T9476" t="str">
            <v>41</v>
          </cell>
        </row>
        <row r="9477">
          <cell r="T9477" t="str">
            <v>41</v>
          </cell>
        </row>
        <row r="9478">
          <cell r="T9478" t="str">
            <v>43</v>
          </cell>
        </row>
        <row r="9479">
          <cell r="T9479" t="str">
            <v>41</v>
          </cell>
        </row>
        <row r="9480">
          <cell r="T9480" t="str">
            <v>41</v>
          </cell>
        </row>
        <row r="9481">
          <cell r="T9481" t="str">
            <v>42</v>
          </cell>
        </row>
        <row r="9482">
          <cell r="T9482" t="str">
            <v>41</v>
          </cell>
        </row>
        <row r="9483">
          <cell r="T9483" t="str">
            <v>41</v>
          </cell>
        </row>
        <row r="9484">
          <cell r="T9484" t="str">
            <v>41</v>
          </cell>
        </row>
        <row r="9485">
          <cell r="T9485" t="str">
            <v>41</v>
          </cell>
        </row>
        <row r="9486">
          <cell r="T9486" t="str">
            <v>41</v>
          </cell>
        </row>
        <row r="9487">
          <cell r="T9487" t="str">
            <v>41</v>
          </cell>
        </row>
        <row r="9488">
          <cell r="T9488" t="str">
            <v>43</v>
          </cell>
        </row>
        <row r="9489">
          <cell r="T9489" t="str">
            <v>43</v>
          </cell>
        </row>
        <row r="9490">
          <cell r="T9490" t="str">
            <v>41</v>
          </cell>
        </row>
        <row r="9491">
          <cell r="T9491" t="str">
            <v>41</v>
          </cell>
        </row>
        <row r="9492">
          <cell r="T9492" t="str">
            <v>41</v>
          </cell>
        </row>
        <row r="9493">
          <cell r="T9493" t="str">
            <v>41</v>
          </cell>
        </row>
        <row r="9494">
          <cell r="T9494" t="str">
            <v>41</v>
          </cell>
        </row>
        <row r="9495">
          <cell r="T9495" t="str">
            <v>41</v>
          </cell>
        </row>
        <row r="9496">
          <cell r="T9496" t="str">
            <v>42</v>
          </cell>
        </row>
        <row r="9497">
          <cell r="T9497" t="str">
            <v>43</v>
          </cell>
        </row>
        <row r="9498">
          <cell r="T9498" t="str">
            <v>41</v>
          </cell>
        </row>
        <row r="9499">
          <cell r="T9499" t="str">
            <v>42</v>
          </cell>
        </row>
        <row r="9500">
          <cell r="T9500" t="str">
            <v>42</v>
          </cell>
        </row>
        <row r="9501">
          <cell r="T9501" t="str">
            <v>42</v>
          </cell>
        </row>
        <row r="9502">
          <cell r="T9502" t="str">
            <v>41</v>
          </cell>
        </row>
        <row r="9503">
          <cell r="T9503" t="str">
            <v>41</v>
          </cell>
        </row>
        <row r="9504">
          <cell r="T9504" t="str">
            <v>42</v>
          </cell>
        </row>
        <row r="9505">
          <cell r="T9505" t="str">
            <v>42</v>
          </cell>
        </row>
        <row r="9506">
          <cell r="T9506" t="str">
            <v>41</v>
          </cell>
        </row>
        <row r="9507">
          <cell r="T9507" t="str">
            <v>41</v>
          </cell>
        </row>
        <row r="9508">
          <cell r="T9508" t="str">
            <v>42</v>
          </cell>
        </row>
        <row r="9509">
          <cell r="T9509" t="str">
            <v>42</v>
          </cell>
        </row>
        <row r="9510">
          <cell r="T9510" t="str">
            <v>41</v>
          </cell>
        </row>
        <row r="9511">
          <cell r="T9511" t="str">
            <v>42</v>
          </cell>
        </row>
        <row r="9512">
          <cell r="T9512" t="str">
            <v>42</v>
          </cell>
        </row>
        <row r="9513">
          <cell r="T9513" t="str">
            <v>42</v>
          </cell>
        </row>
        <row r="9514">
          <cell r="T9514" t="str">
            <v>42</v>
          </cell>
        </row>
        <row r="9515">
          <cell r="T9515" t="str">
            <v>41</v>
          </cell>
        </row>
        <row r="9516">
          <cell r="T9516" t="str">
            <v>42</v>
          </cell>
        </row>
        <row r="9517">
          <cell r="T9517" t="str">
            <v>42</v>
          </cell>
        </row>
        <row r="9518">
          <cell r="T9518" t="str">
            <v>42</v>
          </cell>
        </row>
        <row r="9519">
          <cell r="T9519" t="str">
            <v>41</v>
          </cell>
        </row>
        <row r="9520">
          <cell r="T9520" t="str">
            <v>42</v>
          </cell>
        </row>
        <row r="9521">
          <cell r="T9521" t="str">
            <v>42</v>
          </cell>
        </row>
        <row r="9522">
          <cell r="T9522" t="str">
            <v>41</v>
          </cell>
        </row>
        <row r="9523">
          <cell r="T9523" t="str">
            <v>42</v>
          </cell>
        </row>
        <row r="9524">
          <cell r="T9524" t="str">
            <v>42</v>
          </cell>
        </row>
        <row r="9525">
          <cell r="T9525" t="str">
            <v>41</v>
          </cell>
        </row>
        <row r="9526">
          <cell r="T9526" t="str">
            <v>42</v>
          </cell>
        </row>
        <row r="9527">
          <cell r="T9527" t="str">
            <v>41</v>
          </cell>
        </row>
        <row r="9528">
          <cell r="T9528" t="str">
            <v>42</v>
          </cell>
        </row>
        <row r="9529">
          <cell r="T9529" t="str">
            <v>41</v>
          </cell>
        </row>
        <row r="9530">
          <cell r="T9530" t="str">
            <v>42</v>
          </cell>
        </row>
        <row r="9531">
          <cell r="T9531" t="str">
            <v>41</v>
          </cell>
        </row>
        <row r="9532">
          <cell r="T9532" t="str">
            <v>41</v>
          </cell>
        </row>
        <row r="9533">
          <cell r="T9533" t="str">
            <v>42</v>
          </cell>
        </row>
        <row r="9534">
          <cell r="T9534" t="str">
            <v>42</v>
          </cell>
        </row>
        <row r="9535">
          <cell r="T9535" t="str">
            <v>41</v>
          </cell>
        </row>
        <row r="9536">
          <cell r="T9536" t="str">
            <v>42</v>
          </cell>
        </row>
        <row r="9537">
          <cell r="T9537" t="str">
            <v>41</v>
          </cell>
        </row>
        <row r="9538">
          <cell r="T9538" t="str">
            <v>41</v>
          </cell>
        </row>
        <row r="9539">
          <cell r="T9539" t="str">
            <v>42</v>
          </cell>
        </row>
        <row r="9540">
          <cell r="T9540" t="str">
            <v>41</v>
          </cell>
        </row>
        <row r="9541">
          <cell r="T9541" t="str">
            <v>41</v>
          </cell>
        </row>
        <row r="9542">
          <cell r="T9542" t="str">
            <v>41</v>
          </cell>
        </row>
        <row r="9543">
          <cell r="T9543" t="str">
            <v>41</v>
          </cell>
        </row>
        <row r="9544">
          <cell r="T9544" t="str">
            <v>42</v>
          </cell>
        </row>
        <row r="9545">
          <cell r="T9545" t="str">
            <v>42</v>
          </cell>
        </row>
        <row r="9546">
          <cell r="T9546" t="str">
            <v>41</v>
          </cell>
        </row>
        <row r="9547">
          <cell r="T9547" t="str">
            <v>42</v>
          </cell>
        </row>
        <row r="9548">
          <cell r="T9548" t="str">
            <v>42</v>
          </cell>
        </row>
        <row r="9549">
          <cell r="T9549" t="str">
            <v>41</v>
          </cell>
        </row>
        <row r="9550">
          <cell r="T9550" t="str">
            <v>42</v>
          </cell>
        </row>
        <row r="9551">
          <cell r="T9551" t="str">
            <v>42</v>
          </cell>
        </row>
        <row r="9552">
          <cell r="T9552" t="str">
            <v>42</v>
          </cell>
        </row>
        <row r="9553">
          <cell r="T9553" t="str">
            <v>42</v>
          </cell>
        </row>
        <row r="9554">
          <cell r="T9554" t="str">
            <v>42</v>
          </cell>
        </row>
        <row r="9555">
          <cell r="T9555" t="str">
            <v>41</v>
          </cell>
        </row>
        <row r="9556">
          <cell r="T9556" t="str">
            <v>41</v>
          </cell>
        </row>
        <row r="9557">
          <cell r="T9557" t="str">
            <v>41</v>
          </cell>
        </row>
        <row r="9558">
          <cell r="T9558" t="str">
            <v>41</v>
          </cell>
        </row>
        <row r="9559">
          <cell r="T9559" t="str">
            <v>42</v>
          </cell>
        </row>
        <row r="9560">
          <cell r="T9560" t="str">
            <v>42</v>
          </cell>
        </row>
        <row r="9561">
          <cell r="T9561" t="str">
            <v>42</v>
          </cell>
        </row>
        <row r="9562">
          <cell r="T9562" t="str">
            <v>41</v>
          </cell>
        </row>
        <row r="9563">
          <cell r="T9563" t="str">
            <v>44</v>
          </cell>
        </row>
        <row r="9564">
          <cell r="T9564" t="str">
            <v>44</v>
          </cell>
        </row>
        <row r="9565">
          <cell r="T9565" t="str">
            <v>44</v>
          </cell>
        </row>
        <row r="9566">
          <cell r="T9566" t="str">
            <v>44</v>
          </cell>
        </row>
        <row r="9567">
          <cell r="T9567" t="str">
            <v>44</v>
          </cell>
        </row>
        <row r="9568">
          <cell r="T9568" t="str">
            <v>42</v>
          </cell>
        </row>
        <row r="9569">
          <cell r="T9569" t="str">
            <v>42</v>
          </cell>
        </row>
        <row r="9570">
          <cell r="T9570" t="str">
            <v>42</v>
          </cell>
        </row>
        <row r="9571">
          <cell r="T9571" t="str">
            <v>42</v>
          </cell>
        </row>
        <row r="9572">
          <cell r="T9572" t="str">
            <v>42</v>
          </cell>
        </row>
        <row r="9573">
          <cell r="T9573" t="str">
            <v>41</v>
          </cell>
        </row>
        <row r="9574">
          <cell r="T9574" t="str">
            <v>41</v>
          </cell>
        </row>
        <row r="9575">
          <cell r="T9575" t="str">
            <v>41</v>
          </cell>
        </row>
        <row r="9576">
          <cell r="T9576" t="str">
            <v>41</v>
          </cell>
        </row>
        <row r="9577">
          <cell r="T9577" t="str">
            <v>41</v>
          </cell>
        </row>
        <row r="9578">
          <cell r="T9578" t="str">
            <v>41</v>
          </cell>
        </row>
        <row r="9579">
          <cell r="T9579" t="str">
            <v>41</v>
          </cell>
        </row>
        <row r="9580">
          <cell r="T9580" t="str">
            <v>41</v>
          </cell>
        </row>
        <row r="9581">
          <cell r="T9581" t="str">
            <v>43</v>
          </cell>
        </row>
        <row r="9582">
          <cell r="T9582" t="str">
            <v>42</v>
          </cell>
        </row>
        <row r="9583">
          <cell r="T9583" t="str">
            <v>42</v>
          </cell>
        </row>
        <row r="9584">
          <cell r="T9584" t="str">
            <v>41</v>
          </cell>
        </row>
        <row r="9585">
          <cell r="T9585" t="str">
            <v>42</v>
          </cell>
        </row>
        <row r="9586">
          <cell r="T9586" t="str">
            <v>42</v>
          </cell>
        </row>
        <row r="9587">
          <cell r="T9587" t="str">
            <v>41</v>
          </cell>
        </row>
        <row r="9588">
          <cell r="T9588" t="str">
            <v>41</v>
          </cell>
        </row>
        <row r="9589">
          <cell r="T9589" t="str">
            <v>42</v>
          </cell>
        </row>
        <row r="9590">
          <cell r="T9590" t="str">
            <v>42</v>
          </cell>
        </row>
        <row r="9591">
          <cell r="T9591" t="str">
            <v>42</v>
          </cell>
        </row>
        <row r="9592">
          <cell r="T9592" t="str">
            <v>42</v>
          </cell>
        </row>
        <row r="9593">
          <cell r="T9593" t="str">
            <v>42</v>
          </cell>
        </row>
        <row r="9594">
          <cell r="T9594" t="str">
            <v>42</v>
          </cell>
        </row>
        <row r="9595">
          <cell r="T9595" t="str">
            <v>42</v>
          </cell>
        </row>
        <row r="9596">
          <cell r="T9596" t="str">
            <v>42</v>
          </cell>
        </row>
        <row r="9597">
          <cell r="T9597" t="str">
            <v>42</v>
          </cell>
        </row>
        <row r="9598">
          <cell r="T9598" t="str">
            <v>43</v>
          </cell>
        </row>
        <row r="9599">
          <cell r="T9599" t="str">
            <v>42</v>
          </cell>
        </row>
        <row r="9600">
          <cell r="T9600" t="str">
            <v>42</v>
          </cell>
        </row>
        <row r="9601">
          <cell r="T9601" t="str">
            <v>41</v>
          </cell>
        </row>
        <row r="9602">
          <cell r="T9602" t="str">
            <v>41</v>
          </cell>
        </row>
        <row r="9603">
          <cell r="T9603" t="str">
            <v>41</v>
          </cell>
        </row>
        <row r="9604">
          <cell r="T9604" t="str">
            <v>41</v>
          </cell>
        </row>
        <row r="9605">
          <cell r="T9605" t="str">
            <v>41</v>
          </cell>
        </row>
        <row r="9606">
          <cell r="T9606" t="str">
            <v>41</v>
          </cell>
        </row>
        <row r="9607">
          <cell r="T9607" t="str">
            <v>41</v>
          </cell>
        </row>
        <row r="9608">
          <cell r="T9608" t="str">
            <v>41</v>
          </cell>
        </row>
        <row r="9609">
          <cell r="T9609" t="str">
            <v>41</v>
          </cell>
        </row>
        <row r="9610">
          <cell r="T9610" t="str">
            <v>41</v>
          </cell>
        </row>
        <row r="9611">
          <cell r="T9611" t="str">
            <v>41</v>
          </cell>
        </row>
        <row r="9612">
          <cell r="T9612" t="str">
            <v>41</v>
          </cell>
        </row>
        <row r="9613">
          <cell r="T9613" t="str">
            <v>44</v>
          </cell>
        </row>
        <row r="9614">
          <cell r="T9614" t="str">
            <v>44</v>
          </cell>
        </row>
        <row r="9615">
          <cell r="T9615" t="str">
            <v>44</v>
          </cell>
        </row>
        <row r="9616">
          <cell r="T9616" t="str">
            <v>44</v>
          </cell>
        </row>
        <row r="9617">
          <cell r="T9617" t="str">
            <v>44</v>
          </cell>
        </row>
        <row r="9618">
          <cell r="T9618" t="str">
            <v>44</v>
          </cell>
        </row>
        <row r="9619">
          <cell r="T9619" t="str">
            <v>44</v>
          </cell>
        </row>
        <row r="9620">
          <cell r="T9620" t="str">
            <v>44</v>
          </cell>
        </row>
        <row r="9621">
          <cell r="T9621" t="str">
            <v>44</v>
          </cell>
        </row>
        <row r="9622">
          <cell r="T9622" t="str">
            <v>44</v>
          </cell>
        </row>
        <row r="9623">
          <cell r="T9623" t="str">
            <v>44</v>
          </cell>
        </row>
        <row r="9624">
          <cell r="T9624" t="str">
            <v>45</v>
          </cell>
        </row>
        <row r="9625">
          <cell r="T9625" t="str">
            <v>42</v>
          </cell>
        </row>
        <row r="9626">
          <cell r="T9626" t="str">
            <v>41</v>
          </cell>
        </row>
        <row r="9627">
          <cell r="T9627" t="str">
            <v>41</v>
          </cell>
        </row>
        <row r="9628">
          <cell r="T9628" t="str">
            <v>41</v>
          </cell>
        </row>
        <row r="9629">
          <cell r="T9629" t="str">
            <v>45</v>
          </cell>
        </row>
        <row r="9630">
          <cell r="T9630" t="str">
            <v>41</v>
          </cell>
        </row>
        <row r="9631">
          <cell r="T9631" t="str">
            <v>42</v>
          </cell>
        </row>
        <row r="9632">
          <cell r="T9632" t="str">
            <v>41</v>
          </cell>
        </row>
        <row r="9633">
          <cell r="T9633" t="str">
            <v>41</v>
          </cell>
        </row>
        <row r="9634">
          <cell r="T9634" t="str">
            <v>41</v>
          </cell>
        </row>
        <row r="9635">
          <cell r="T9635" t="str">
            <v>41</v>
          </cell>
        </row>
        <row r="9636">
          <cell r="T9636" t="str">
            <v>41</v>
          </cell>
        </row>
        <row r="9637">
          <cell r="T9637" t="str">
            <v>41</v>
          </cell>
        </row>
        <row r="9638">
          <cell r="T9638" t="str">
            <v>41</v>
          </cell>
        </row>
        <row r="9639">
          <cell r="T9639" t="str">
            <v>41</v>
          </cell>
        </row>
        <row r="9640">
          <cell r="T9640" t="str">
            <v>41</v>
          </cell>
        </row>
        <row r="9641">
          <cell r="T9641" t="str">
            <v>42</v>
          </cell>
        </row>
        <row r="9642">
          <cell r="T9642" t="str">
            <v>41</v>
          </cell>
        </row>
        <row r="9643">
          <cell r="T9643" t="str">
            <v>41</v>
          </cell>
        </row>
        <row r="9644">
          <cell r="T9644" t="str">
            <v>42</v>
          </cell>
        </row>
        <row r="9645">
          <cell r="T9645" t="str">
            <v>43</v>
          </cell>
        </row>
        <row r="9646">
          <cell r="T9646" t="str">
            <v>43</v>
          </cell>
        </row>
        <row r="9647">
          <cell r="T9647" t="str">
            <v>43</v>
          </cell>
        </row>
        <row r="9648">
          <cell r="T9648" t="str">
            <v>42</v>
          </cell>
        </row>
        <row r="9649">
          <cell r="T9649" t="str">
            <v>42</v>
          </cell>
        </row>
        <row r="9650">
          <cell r="T9650" t="str">
            <v>43</v>
          </cell>
        </row>
        <row r="9651">
          <cell r="T9651" t="str">
            <v>43</v>
          </cell>
        </row>
        <row r="9652">
          <cell r="T9652" t="str">
            <v>42</v>
          </cell>
        </row>
        <row r="9653">
          <cell r="T9653" t="str">
            <v>42</v>
          </cell>
        </row>
        <row r="9654">
          <cell r="T9654" t="str">
            <v>42</v>
          </cell>
        </row>
        <row r="9655">
          <cell r="T9655" t="str">
            <v>42</v>
          </cell>
        </row>
        <row r="9656">
          <cell r="T9656" t="str">
            <v>41</v>
          </cell>
        </row>
        <row r="9657">
          <cell r="T9657" t="str">
            <v>42</v>
          </cell>
        </row>
        <row r="9658">
          <cell r="T9658" t="str">
            <v>41</v>
          </cell>
        </row>
        <row r="9659">
          <cell r="T9659" t="str">
            <v>41</v>
          </cell>
        </row>
        <row r="9660">
          <cell r="T9660" t="str">
            <v>42</v>
          </cell>
        </row>
        <row r="9661">
          <cell r="T9661" t="str">
            <v>41</v>
          </cell>
        </row>
        <row r="9662">
          <cell r="T9662" t="str">
            <v>41</v>
          </cell>
        </row>
        <row r="9663">
          <cell r="T9663" t="str">
            <v>41</v>
          </cell>
        </row>
        <row r="9664">
          <cell r="T9664" t="str">
            <v>41</v>
          </cell>
        </row>
        <row r="9665">
          <cell r="T9665" t="str">
            <v>41</v>
          </cell>
        </row>
        <row r="9666">
          <cell r="T9666" t="str">
            <v>41</v>
          </cell>
        </row>
        <row r="9667">
          <cell r="T9667" t="str">
            <v>41</v>
          </cell>
        </row>
        <row r="9668">
          <cell r="T9668" t="str">
            <v>41</v>
          </cell>
        </row>
        <row r="9669">
          <cell r="T9669" t="str">
            <v>41</v>
          </cell>
        </row>
        <row r="9670">
          <cell r="T9670" t="str">
            <v>41</v>
          </cell>
        </row>
        <row r="9671">
          <cell r="T9671" t="str">
            <v>41</v>
          </cell>
        </row>
        <row r="9672">
          <cell r="T9672" t="str">
            <v>41</v>
          </cell>
        </row>
        <row r="9673">
          <cell r="T9673" t="str">
            <v>42</v>
          </cell>
        </row>
        <row r="9674">
          <cell r="T9674" t="str">
            <v>42</v>
          </cell>
        </row>
        <row r="9675">
          <cell r="T9675" t="str">
            <v>42</v>
          </cell>
        </row>
        <row r="9676">
          <cell r="T9676" t="str">
            <v>43</v>
          </cell>
        </row>
        <row r="9677">
          <cell r="T9677" t="str">
            <v>42</v>
          </cell>
        </row>
        <row r="9678">
          <cell r="T9678" t="str">
            <v>41</v>
          </cell>
        </row>
        <row r="9679">
          <cell r="T9679" t="str">
            <v>42</v>
          </cell>
        </row>
        <row r="9680">
          <cell r="T9680" t="str">
            <v>42</v>
          </cell>
        </row>
        <row r="9681">
          <cell r="T9681" t="str">
            <v>42</v>
          </cell>
        </row>
        <row r="9682">
          <cell r="T9682" t="str">
            <v>41</v>
          </cell>
        </row>
        <row r="9683">
          <cell r="T9683" t="str">
            <v>45</v>
          </cell>
        </row>
        <row r="9684">
          <cell r="T9684" t="str">
            <v>45</v>
          </cell>
        </row>
        <row r="9685">
          <cell r="T9685" t="str">
            <v>45</v>
          </cell>
        </row>
        <row r="9686">
          <cell r="T9686" t="str">
            <v>45</v>
          </cell>
        </row>
        <row r="9687">
          <cell r="T9687" t="str">
            <v>45</v>
          </cell>
        </row>
        <row r="9688">
          <cell r="T9688" t="str">
            <v>45</v>
          </cell>
        </row>
        <row r="9689">
          <cell r="T9689" t="str">
            <v>45</v>
          </cell>
        </row>
        <row r="9690">
          <cell r="T9690" t="str">
            <v>45</v>
          </cell>
        </row>
        <row r="9691">
          <cell r="T9691" t="str">
            <v>42</v>
          </cell>
        </row>
        <row r="9692">
          <cell r="T9692" t="str">
            <v>42</v>
          </cell>
        </row>
        <row r="9693">
          <cell r="T9693" t="str">
            <v>42</v>
          </cell>
        </row>
        <row r="9694">
          <cell r="T9694" t="str">
            <v>42</v>
          </cell>
        </row>
        <row r="9695">
          <cell r="T9695" t="str">
            <v>43</v>
          </cell>
        </row>
        <row r="9696">
          <cell r="T9696" t="str">
            <v>41</v>
          </cell>
        </row>
        <row r="9697">
          <cell r="T9697" t="str">
            <v>42</v>
          </cell>
        </row>
        <row r="9698">
          <cell r="T9698" t="str">
            <v>43</v>
          </cell>
        </row>
        <row r="9699">
          <cell r="T9699" t="str">
            <v>41</v>
          </cell>
        </row>
        <row r="9700">
          <cell r="T9700" t="str">
            <v>41</v>
          </cell>
        </row>
        <row r="9701">
          <cell r="T9701" t="str">
            <v>42</v>
          </cell>
        </row>
        <row r="9702">
          <cell r="T9702" t="str">
            <v>45</v>
          </cell>
        </row>
        <row r="9703">
          <cell r="T9703" t="str">
            <v>42</v>
          </cell>
        </row>
        <row r="9704">
          <cell r="T9704" t="str">
            <v>42</v>
          </cell>
        </row>
        <row r="9705">
          <cell r="T9705" t="str">
            <v>41</v>
          </cell>
        </row>
        <row r="9706">
          <cell r="T9706" t="str">
            <v>42</v>
          </cell>
        </row>
        <row r="9707">
          <cell r="T9707" t="str">
            <v>42</v>
          </cell>
        </row>
        <row r="9708">
          <cell r="T9708" t="str">
            <v>41</v>
          </cell>
        </row>
        <row r="9709">
          <cell r="T9709" t="str">
            <v>41</v>
          </cell>
        </row>
        <row r="9710">
          <cell r="T9710" t="str">
            <v>41</v>
          </cell>
        </row>
        <row r="9711">
          <cell r="T9711" t="str">
            <v>42</v>
          </cell>
        </row>
        <row r="9712">
          <cell r="T9712" t="str">
            <v>41</v>
          </cell>
        </row>
        <row r="9713">
          <cell r="T9713" t="str">
            <v>43</v>
          </cell>
        </row>
        <row r="9714">
          <cell r="T9714" t="str">
            <v>43</v>
          </cell>
        </row>
        <row r="9715">
          <cell r="T9715" t="str">
            <v>42</v>
          </cell>
        </row>
        <row r="9716">
          <cell r="T9716" t="str">
            <v>42</v>
          </cell>
        </row>
        <row r="9717">
          <cell r="T9717" t="str">
            <v>42</v>
          </cell>
        </row>
        <row r="9718">
          <cell r="T9718" t="str">
            <v>42</v>
          </cell>
        </row>
        <row r="9719">
          <cell r="T9719" t="str">
            <v>42</v>
          </cell>
        </row>
        <row r="9720">
          <cell r="T9720" t="str">
            <v>42</v>
          </cell>
        </row>
        <row r="9721">
          <cell r="T9721" t="str">
            <v>42</v>
          </cell>
        </row>
        <row r="9722">
          <cell r="T9722" t="str">
            <v>42</v>
          </cell>
        </row>
        <row r="9723">
          <cell r="T9723" t="str">
            <v>42</v>
          </cell>
        </row>
        <row r="9724">
          <cell r="T9724" t="str">
            <v>42</v>
          </cell>
        </row>
        <row r="9725">
          <cell r="T9725" t="str">
            <v>44</v>
          </cell>
        </row>
        <row r="9726">
          <cell r="T9726" t="str">
            <v>43</v>
          </cell>
        </row>
        <row r="9727">
          <cell r="T9727" t="str">
            <v>41</v>
          </cell>
        </row>
        <row r="9728">
          <cell r="T9728" t="str">
            <v>41</v>
          </cell>
        </row>
        <row r="9729">
          <cell r="T9729" t="str">
            <v>41</v>
          </cell>
        </row>
        <row r="9730">
          <cell r="T9730" t="str">
            <v>42</v>
          </cell>
        </row>
        <row r="9731">
          <cell r="T9731" t="str">
            <v>41</v>
          </cell>
        </row>
        <row r="9732">
          <cell r="T9732" t="str">
            <v>42</v>
          </cell>
        </row>
        <row r="9733">
          <cell r="T9733" t="str">
            <v>41</v>
          </cell>
        </row>
        <row r="9734">
          <cell r="T9734" t="str">
            <v>41</v>
          </cell>
        </row>
        <row r="9735">
          <cell r="T9735" t="str">
            <v>41</v>
          </cell>
        </row>
        <row r="9736">
          <cell r="T9736" t="str">
            <v>41</v>
          </cell>
        </row>
        <row r="9737">
          <cell r="T9737" t="str">
            <v>41</v>
          </cell>
        </row>
        <row r="9738">
          <cell r="T9738" t="str">
            <v>43</v>
          </cell>
        </row>
        <row r="9739">
          <cell r="T9739" t="str">
            <v>43</v>
          </cell>
        </row>
        <row r="9740">
          <cell r="T9740" t="str">
            <v>42</v>
          </cell>
        </row>
        <row r="9741">
          <cell r="T9741" t="str">
            <v>45</v>
          </cell>
        </row>
        <row r="9742">
          <cell r="T9742" t="str">
            <v>45</v>
          </cell>
        </row>
        <row r="9743">
          <cell r="T9743" t="str">
            <v>44</v>
          </cell>
        </row>
        <row r="9744">
          <cell r="T9744" t="str">
            <v>44</v>
          </cell>
        </row>
        <row r="9745">
          <cell r="T9745" t="str">
            <v>41</v>
          </cell>
        </row>
        <row r="9746">
          <cell r="T9746" t="str">
            <v>45</v>
          </cell>
        </row>
        <row r="9747">
          <cell r="T9747" t="str">
            <v>45</v>
          </cell>
        </row>
        <row r="9748">
          <cell r="T9748" t="str">
            <v>43</v>
          </cell>
        </row>
        <row r="9749">
          <cell r="T9749" t="str">
            <v>43</v>
          </cell>
        </row>
        <row r="9750">
          <cell r="T9750" t="str">
            <v>43</v>
          </cell>
        </row>
        <row r="9751">
          <cell r="T9751" t="str">
            <v>43</v>
          </cell>
        </row>
        <row r="9752">
          <cell r="T9752" t="str">
            <v>44</v>
          </cell>
        </row>
        <row r="9753">
          <cell r="T9753" t="str">
            <v>44</v>
          </cell>
        </row>
        <row r="9754">
          <cell r="T9754" t="str">
            <v>41</v>
          </cell>
        </row>
        <row r="9755">
          <cell r="T9755" t="str">
            <v>44</v>
          </cell>
        </row>
        <row r="9756">
          <cell r="T9756" t="str">
            <v>43</v>
          </cell>
        </row>
        <row r="9757">
          <cell r="T9757" t="str">
            <v>44</v>
          </cell>
        </row>
        <row r="9758">
          <cell r="T9758" t="str">
            <v>41</v>
          </cell>
        </row>
        <row r="9759">
          <cell r="T9759" t="str">
            <v>42</v>
          </cell>
        </row>
        <row r="9760">
          <cell r="T9760" t="str">
            <v>41</v>
          </cell>
        </row>
        <row r="9761">
          <cell r="T9761" t="str">
            <v>42</v>
          </cell>
        </row>
        <row r="9762">
          <cell r="T9762" t="str">
            <v>42</v>
          </cell>
        </row>
        <row r="9763">
          <cell r="T9763" t="str">
            <v>42</v>
          </cell>
        </row>
        <row r="9764">
          <cell r="T9764" t="str">
            <v>42</v>
          </cell>
        </row>
        <row r="9765">
          <cell r="T9765" t="str">
            <v>43</v>
          </cell>
        </row>
        <row r="9766">
          <cell r="T9766" t="str">
            <v>41</v>
          </cell>
        </row>
        <row r="9767">
          <cell r="T9767" t="str">
            <v>41</v>
          </cell>
        </row>
        <row r="9768">
          <cell r="T9768" t="str">
            <v>41</v>
          </cell>
        </row>
        <row r="9769">
          <cell r="T9769" t="str">
            <v>41</v>
          </cell>
        </row>
        <row r="9770">
          <cell r="T9770" t="str">
            <v>41</v>
          </cell>
        </row>
        <row r="9771">
          <cell r="T9771" t="str">
            <v>42</v>
          </cell>
        </row>
        <row r="9772">
          <cell r="T9772" t="str">
            <v>41</v>
          </cell>
        </row>
        <row r="9773">
          <cell r="T9773" t="str">
            <v>41</v>
          </cell>
        </row>
        <row r="9774">
          <cell r="T9774" t="str">
            <v>42</v>
          </cell>
        </row>
        <row r="9775">
          <cell r="T9775" t="str">
            <v>42</v>
          </cell>
        </row>
        <row r="9776">
          <cell r="T9776" t="str">
            <v>41</v>
          </cell>
        </row>
        <row r="9777">
          <cell r="T9777" t="str">
            <v>41</v>
          </cell>
        </row>
        <row r="9778">
          <cell r="T9778" t="str">
            <v>41</v>
          </cell>
        </row>
        <row r="9779">
          <cell r="T9779" t="str">
            <v>41</v>
          </cell>
        </row>
        <row r="9780">
          <cell r="T9780" t="str">
            <v>41</v>
          </cell>
        </row>
        <row r="9781">
          <cell r="T9781" t="str">
            <v>43</v>
          </cell>
        </row>
        <row r="9782">
          <cell r="T9782" t="str">
            <v>42</v>
          </cell>
        </row>
        <row r="9783">
          <cell r="T9783" t="str">
            <v>42</v>
          </cell>
        </row>
        <row r="9784">
          <cell r="T9784" t="str">
            <v>42</v>
          </cell>
        </row>
        <row r="9785">
          <cell r="T9785" t="str">
            <v>42</v>
          </cell>
        </row>
        <row r="9786">
          <cell r="T9786" t="str">
            <v>42</v>
          </cell>
        </row>
        <row r="9787">
          <cell r="T9787" t="str">
            <v>44</v>
          </cell>
        </row>
        <row r="9788">
          <cell r="T9788" t="str">
            <v>42</v>
          </cell>
        </row>
        <row r="9789">
          <cell r="T9789" t="str">
            <v>44</v>
          </cell>
        </row>
        <row r="9790">
          <cell r="T9790" t="str">
            <v>44</v>
          </cell>
        </row>
        <row r="9791">
          <cell r="T9791" t="str">
            <v>44</v>
          </cell>
        </row>
        <row r="9792">
          <cell r="T9792" t="str">
            <v>44</v>
          </cell>
        </row>
        <row r="9793">
          <cell r="T9793" t="str">
            <v>44</v>
          </cell>
        </row>
        <row r="9794">
          <cell r="T9794" t="str">
            <v>44</v>
          </cell>
        </row>
        <row r="9795">
          <cell r="T9795" t="str">
            <v>44</v>
          </cell>
        </row>
        <row r="9796">
          <cell r="T9796" t="str">
            <v>44</v>
          </cell>
        </row>
        <row r="9797">
          <cell r="T9797" t="str">
            <v>43</v>
          </cell>
        </row>
        <row r="9798">
          <cell r="T9798" t="str">
            <v>43</v>
          </cell>
        </row>
        <row r="9799">
          <cell r="T9799" t="str">
            <v>43</v>
          </cell>
        </row>
        <row r="9800">
          <cell r="T9800" t="str">
            <v>41</v>
          </cell>
        </row>
        <row r="9801">
          <cell r="T9801" t="str">
            <v>43</v>
          </cell>
        </row>
        <row r="9802">
          <cell r="T9802" t="str">
            <v>43</v>
          </cell>
        </row>
        <row r="9803">
          <cell r="T9803" t="str">
            <v>43</v>
          </cell>
        </row>
        <row r="9804">
          <cell r="T9804" t="str">
            <v>43</v>
          </cell>
        </row>
        <row r="9805">
          <cell r="T9805" t="str">
            <v>44</v>
          </cell>
        </row>
        <row r="9806">
          <cell r="T9806" t="str">
            <v>44</v>
          </cell>
        </row>
        <row r="9807">
          <cell r="T9807" t="str">
            <v>44</v>
          </cell>
        </row>
        <row r="9808">
          <cell r="T9808" t="str">
            <v>44</v>
          </cell>
        </row>
        <row r="9809">
          <cell r="T9809" t="str">
            <v>41</v>
          </cell>
        </row>
        <row r="9810">
          <cell r="T9810" t="str">
            <v>42</v>
          </cell>
        </row>
        <row r="9811">
          <cell r="T9811" t="str">
            <v>44</v>
          </cell>
        </row>
        <row r="9812">
          <cell r="T9812" t="str">
            <v>44</v>
          </cell>
        </row>
        <row r="9813">
          <cell r="T9813" t="str">
            <v>44</v>
          </cell>
        </row>
        <row r="9814">
          <cell r="T9814" t="str">
            <v>43</v>
          </cell>
        </row>
        <row r="9815">
          <cell r="T9815" t="str">
            <v>41</v>
          </cell>
        </row>
        <row r="9816">
          <cell r="T9816" t="str">
            <v>44</v>
          </cell>
        </row>
        <row r="9817">
          <cell r="T9817" t="str">
            <v>41</v>
          </cell>
        </row>
        <row r="9818">
          <cell r="T9818" t="str">
            <v>41</v>
          </cell>
        </row>
        <row r="9819">
          <cell r="T9819" t="str">
            <v>41</v>
          </cell>
        </row>
        <row r="9820">
          <cell r="T9820" t="str">
            <v>42</v>
          </cell>
        </row>
        <row r="9821">
          <cell r="T9821" t="str">
            <v>44</v>
          </cell>
        </row>
        <row r="9822">
          <cell r="T9822" t="str">
            <v>43</v>
          </cell>
        </row>
        <row r="9823">
          <cell r="T9823" t="str">
            <v>41</v>
          </cell>
        </row>
        <row r="9824">
          <cell r="T9824" t="str">
            <v>41</v>
          </cell>
        </row>
        <row r="9825">
          <cell r="T9825" t="str">
            <v>44</v>
          </cell>
        </row>
        <row r="9826">
          <cell r="T9826" t="str">
            <v>44</v>
          </cell>
        </row>
        <row r="9827">
          <cell r="T9827" t="str">
            <v>41</v>
          </cell>
        </row>
        <row r="9828">
          <cell r="T9828" t="str">
            <v>41</v>
          </cell>
        </row>
        <row r="9829">
          <cell r="T9829" t="str">
            <v>44</v>
          </cell>
        </row>
        <row r="9830">
          <cell r="T9830" t="str">
            <v>41</v>
          </cell>
        </row>
        <row r="9831">
          <cell r="T9831" t="str">
            <v>42</v>
          </cell>
        </row>
        <row r="9832">
          <cell r="T9832" t="str">
            <v>42</v>
          </cell>
        </row>
        <row r="9833">
          <cell r="T9833" t="str">
            <v>41</v>
          </cell>
        </row>
        <row r="9834">
          <cell r="T9834" t="str">
            <v>42</v>
          </cell>
        </row>
        <row r="9835">
          <cell r="T9835" t="str">
            <v>42</v>
          </cell>
        </row>
        <row r="9836">
          <cell r="T9836" t="str">
            <v>41</v>
          </cell>
        </row>
        <row r="9837">
          <cell r="T9837" t="str">
            <v>44</v>
          </cell>
        </row>
        <row r="9838">
          <cell r="T9838" t="str">
            <v>44</v>
          </cell>
        </row>
        <row r="9839">
          <cell r="T9839" t="str">
            <v>42</v>
          </cell>
        </row>
        <row r="9840">
          <cell r="T9840" t="str">
            <v>42</v>
          </cell>
        </row>
        <row r="9841">
          <cell r="T9841" t="str">
            <v>41</v>
          </cell>
        </row>
        <row r="9842">
          <cell r="T9842" t="str">
            <v>41</v>
          </cell>
        </row>
        <row r="9843">
          <cell r="T9843" t="str">
            <v>44</v>
          </cell>
        </row>
        <row r="9844">
          <cell r="T9844" t="str">
            <v>44</v>
          </cell>
        </row>
        <row r="9845">
          <cell r="T9845" t="str">
            <v>43</v>
          </cell>
        </row>
        <row r="9846">
          <cell r="T9846" t="str">
            <v>41</v>
          </cell>
        </row>
        <row r="9847">
          <cell r="T9847" t="str">
            <v>45</v>
          </cell>
        </row>
        <row r="9848">
          <cell r="T9848" t="str">
            <v>45</v>
          </cell>
        </row>
        <row r="9849">
          <cell r="T9849" t="str">
            <v>42</v>
          </cell>
        </row>
        <row r="9850">
          <cell r="T9850" t="str">
            <v>42</v>
          </cell>
        </row>
        <row r="9851">
          <cell r="T9851" t="str">
            <v>41</v>
          </cell>
        </row>
        <row r="9852">
          <cell r="T9852" t="str">
            <v>42</v>
          </cell>
        </row>
        <row r="9853">
          <cell r="T9853" t="str">
            <v>43</v>
          </cell>
        </row>
        <row r="9854">
          <cell r="T9854" t="str">
            <v>43</v>
          </cell>
        </row>
        <row r="9855">
          <cell r="T9855" t="str">
            <v>41</v>
          </cell>
        </row>
        <row r="9856">
          <cell r="T9856" t="str">
            <v>41</v>
          </cell>
        </row>
        <row r="9857">
          <cell r="T9857" t="str">
            <v>43</v>
          </cell>
        </row>
        <row r="9858">
          <cell r="T9858" t="str">
            <v>42</v>
          </cell>
        </row>
        <row r="9859">
          <cell r="T9859" t="str">
            <v>41</v>
          </cell>
        </row>
        <row r="9860">
          <cell r="T9860" t="str">
            <v>41</v>
          </cell>
        </row>
        <row r="9861">
          <cell r="T9861" t="str">
            <v>41</v>
          </cell>
        </row>
        <row r="9862">
          <cell r="T9862" t="str">
            <v>41</v>
          </cell>
        </row>
        <row r="9863">
          <cell r="T9863" t="str">
            <v>41</v>
          </cell>
        </row>
        <row r="9864">
          <cell r="T9864" t="str">
            <v>42</v>
          </cell>
        </row>
        <row r="9865">
          <cell r="T9865" t="str">
            <v>42</v>
          </cell>
        </row>
        <row r="9866">
          <cell r="T9866" t="str">
            <v>43</v>
          </cell>
        </row>
        <row r="9867">
          <cell r="T9867" t="str">
            <v>43</v>
          </cell>
        </row>
        <row r="9868">
          <cell r="T9868" t="str">
            <v>42</v>
          </cell>
        </row>
        <row r="9869">
          <cell r="T9869" t="str">
            <v>43</v>
          </cell>
        </row>
        <row r="9870">
          <cell r="T9870" t="str">
            <v>42</v>
          </cell>
        </row>
        <row r="9871">
          <cell r="T9871" t="str">
            <v>42</v>
          </cell>
        </row>
        <row r="9872">
          <cell r="T9872" t="str">
            <v>42</v>
          </cell>
        </row>
        <row r="9873">
          <cell r="T9873" t="str">
            <v>41</v>
          </cell>
        </row>
        <row r="9874">
          <cell r="T9874" t="str">
            <v>41</v>
          </cell>
        </row>
        <row r="9875">
          <cell r="T9875" t="str">
            <v>41</v>
          </cell>
        </row>
        <row r="9876">
          <cell r="T9876" t="str">
            <v>43</v>
          </cell>
        </row>
        <row r="9877">
          <cell r="T9877" t="str">
            <v>42</v>
          </cell>
        </row>
        <row r="9878">
          <cell r="T9878" t="str">
            <v>45</v>
          </cell>
        </row>
        <row r="9879">
          <cell r="T9879" t="str">
            <v>43</v>
          </cell>
        </row>
        <row r="9880">
          <cell r="T9880" t="str">
            <v>41</v>
          </cell>
        </row>
        <row r="9881">
          <cell r="T9881" t="str">
            <v>43</v>
          </cell>
        </row>
        <row r="9882">
          <cell r="T9882" t="str">
            <v>42</v>
          </cell>
        </row>
        <row r="9883">
          <cell r="T9883" t="str">
            <v>41</v>
          </cell>
        </row>
        <row r="9884">
          <cell r="T9884" t="str">
            <v>43</v>
          </cell>
        </row>
        <row r="9885">
          <cell r="T9885" t="str">
            <v>43</v>
          </cell>
        </row>
        <row r="9886">
          <cell r="T9886" t="str">
            <v>42</v>
          </cell>
        </row>
        <row r="9887">
          <cell r="T9887" t="str">
            <v>44</v>
          </cell>
        </row>
        <row r="9888">
          <cell r="T9888" t="str">
            <v>41</v>
          </cell>
        </row>
        <row r="9889">
          <cell r="T9889" t="str">
            <v>44</v>
          </cell>
        </row>
        <row r="9890">
          <cell r="T9890" t="str">
            <v>43</v>
          </cell>
        </row>
        <row r="9891">
          <cell r="T9891" t="str">
            <v>41</v>
          </cell>
        </row>
        <row r="9892">
          <cell r="T9892" t="str">
            <v>41</v>
          </cell>
        </row>
        <row r="9893">
          <cell r="T9893" t="str">
            <v>41</v>
          </cell>
        </row>
        <row r="9894">
          <cell r="T9894" t="str">
            <v>41</v>
          </cell>
        </row>
        <row r="9895">
          <cell r="T9895" t="str">
            <v>42</v>
          </cell>
        </row>
        <row r="9896">
          <cell r="T9896" t="str">
            <v>43</v>
          </cell>
        </row>
        <row r="9897">
          <cell r="T9897" t="str">
            <v>41</v>
          </cell>
        </row>
        <row r="9898">
          <cell r="T9898" t="str">
            <v>41</v>
          </cell>
        </row>
        <row r="9899">
          <cell r="T9899" t="str">
            <v>41</v>
          </cell>
        </row>
        <row r="9900">
          <cell r="T9900" t="str">
            <v>45</v>
          </cell>
        </row>
        <row r="9901">
          <cell r="T9901" t="str">
            <v>45</v>
          </cell>
        </row>
        <row r="9902">
          <cell r="T9902" t="str">
            <v>44</v>
          </cell>
        </row>
        <row r="9903">
          <cell r="T9903" t="str">
            <v>44</v>
          </cell>
        </row>
        <row r="9904">
          <cell r="T9904" t="str">
            <v>45</v>
          </cell>
        </row>
        <row r="9905">
          <cell r="T9905" t="str">
            <v>45</v>
          </cell>
        </row>
        <row r="9906">
          <cell r="T9906" t="str">
            <v>45</v>
          </cell>
        </row>
        <row r="9907">
          <cell r="T9907" t="str">
            <v>45</v>
          </cell>
        </row>
        <row r="9908">
          <cell r="T9908" t="str">
            <v>41</v>
          </cell>
        </row>
        <row r="9909">
          <cell r="T9909" t="str">
            <v>41</v>
          </cell>
        </row>
        <row r="9910">
          <cell r="T9910" t="str">
            <v>41</v>
          </cell>
        </row>
        <row r="9911">
          <cell r="T9911" t="str">
            <v>41</v>
          </cell>
        </row>
        <row r="9912">
          <cell r="T9912" t="str">
            <v>41</v>
          </cell>
        </row>
        <row r="9913">
          <cell r="T9913" t="str">
            <v>41</v>
          </cell>
        </row>
        <row r="9914">
          <cell r="T9914" t="str">
            <v>41</v>
          </cell>
        </row>
        <row r="9915">
          <cell r="T9915" t="str">
            <v>41</v>
          </cell>
        </row>
        <row r="9916">
          <cell r="T9916" t="str">
            <v>43</v>
          </cell>
        </row>
        <row r="9917">
          <cell r="T9917" t="str">
            <v>43</v>
          </cell>
        </row>
        <row r="9918">
          <cell r="T9918" t="str">
            <v>43</v>
          </cell>
        </row>
        <row r="9919">
          <cell r="T9919" t="str">
            <v>41</v>
          </cell>
        </row>
        <row r="9920">
          <cell r="T9920" t="str">
            <v>41</v>
          </cell>
        </row>
        <row r="9921">
          <cell r="T9921" t="str">
            <v>44</v>
          </cell>
        </row>
        <row r="9922">
          <cell r="T9922" t="str">
            <v>41</v>
          </cell>
        </row>
        <row r="9923">
          <cell r="T9923" t="str">
            <v>41</v>
          </cell>
        </row>
        <row r="9924">
          <cell r="T9924" t="str">
            <v>42</v>
          </cell>
        </row>
        <row r="9925">
          <cell r="T9925" t="str">
            <v>43</v>
          </cell>
        </row>
        <row r="9926">
          <cell r="T9926" t="str">
            <v>43</v>
          </cell>
        </row>
        <row r="9927">
          <cell r="T9927" t="str">
            <v>41</v>
          </cell>
        </row>
        <row r="9928">
          <cell r="T9928" t="str">
            <v>44</v>
          </cell>
        </row>
        <row r="9929">
          <cell r="T9929" t="str">
            <v>43</v>
          </cell>
        </row>
        <row r="9930">
          <cell r="T9930" t="str">
            <v>43</v>
          </cell>
        </row>
        <row r="9931">
          <cell r="T9931" t="str">
            <v>43</v>
          </cell>
        </row>
        <row r="9932">
          <cell r="T9932" t="str">
            <v>43</v>
          </cell>
        </row>
        <row r="9933">
          <cell r="T9933" t="str">
            <v>43</v>
          </cell>
        </row>
        <row r="9934">
          <cell r="T9934" t="str">
            <v>41</v>
          </cell>
        </row>
        <row r="9935">
          <cell r="T9935" t="str">
            <v>41</v>
          </cell>
        </row>
        <row r="9936">
          <cell r="T9936" t="str">
            <v>43</v>
          </cell>
        </row>
        <row r="9937">
          <cell r="T9937" t="str">
            <v>41</v>
          </cell>
        </row>
        <row r="9938">
          <cell r="T9938" t="str">
            <v>41</v>
          </cell>
        </row>
        <row r="9939">
          <cell r="T9939" t="str">
            <v>41</v>
          </cell>
        </row>
        <row r="9940">
          <cell r="T9940" t="str">
            <v>41</v>
          </cell>
        </row>
        <row r="9941">
          <cell r="T9941" t="str">
            <v>41</v>
          </cell>
        </row>
        <row r="9942">
          <cell r="T9942" t="str">
            <v>41</v>
          </cell>
        </row>
        <row r="9943">
          <cell r="T9943" t="str">
            <v>41</v>
          </cell>
        </row>
        <row r="9944">
          <cell r="T9944" t="str">
            <v>41</v>
          </cell>
        </row>
        <row r="9945">
          <cell r="T9945" t="str">
            <v>44</v>
          </cell>
        </row>
        <row r="9946">
          <cell r="T9946" t="str">
            <v>41</v>
          </cell>
        </row>
        <row r="9947">
          <cell r="T9947" t="str">
            <v>41</v>
          </cell>
        </row>
        <row r="9948">
          <cell r="T9948" t="str">
            <v>41</v>
          </cell>
        </row>
        <row r="9949">
          <cell r="T9949" t="str">
            <v>41</v>
          </cell>
        </row>
        <row r="9950">
          <cell r="T9950" t="str">
            <v>45</v>
          </cell>
        </row>
        <row r="9951">
          <cell r="T9951" t="str">
            <v>41</v>
          </cell>
        </row>
        <row r="9952">
          <cell r="T9952" t="str">
            <v>41</v>
          </cell>
        </row>
        <row r="9953">
          <cell r="T9953" t="str">
            <v>41</v>
          </cell>
        </row>
        <row r="9954">
          <cell r="T9954" t="str">
            <v>41</v>
          </cell>
        </row>
        <row r="9955">
          <cell r="T9955" t="str">
            <v>41</v>
          </cell>
        </row>
        <row r="9956">
          <cell r="T9956" t="str">
            <v>41</v>
          </cell>
        </row>
        <row r="9957">
          <cell r="T9957" t="str">
            <v>44</v>
          </cell>
        </row>
        <row r="9958">
          <cell r="T9958" t="str">
            <v>42</v>
          </cell>
        </row>
        <row r="9959">
          <cell r="T9959" t="str">
            <v>43</v>
          </cell>
        </row>
        <row r="9960">
          <cell r="T9960" t="str">
            <v>41</v>
          </cell>
        </row>
        <row r="9961">
          <cell r="T9961" t="str">
            <v>42</v>
          </cell>
        </row>
        <row r="9962">
          <cell r="T9962" t="str">
            <v>42</v>
          </cell>
        </row>
        <row r="9963">
          <cell r="T9963" t="str">
            <v>42</v>
          </cell>
        </row>
        <row r="9964">
          <cell r="T9964" t="str">
            <v>41</v>
          </cell>
        </row>
        <row r="9965">
          <cell r="T9965" t="str">
            <v>44</v>
          </cell>
        </row>
        <row r="9966">
          <cell r="T9966" t="str">
            <v>41</v>
          </cell>
        </row>
        <row r="9967">
          <cell r="T9967" t="str">
            <v>45</v>
          </cell>
        </row>
        <row r="9968">
          <cell r="T9968" t="str">
            <v>45</v>
          </cell>
        </row>
        <row r="9969">
          <cell r="T9969" t="str">
            <v>44</v>
          </cell>
        </row>
        <row r="9970">
          <cell r="T9970" t="str">
            <v>44</v>
          </cell>
        </row>
        <row r="9971">
          <cell r="T9971" t="str">
            <v>43</v>
          </cell>
        </row>
        <row r="9972">
          <cell r="T9972" t="str">
            <v>41</v>
          </cell>
        </row>
        <row r="9973">
          <cell r="T9973" t="str">
            <v>41</v>
          </cell>
        </row>
        <row r="9974">
          <cell r="T9974" t="str">
            <v>41</v>
          </cell>
        </row>
        <row r="9975">
          <cell r="T9975" t="str">
            <v>45</v>
          </cell>
        </row>
        <row r="9976">
          <cell r="T9976" t="str">
            <v>45</v>
          </cell>
        </row>
        <row r="9977">
          <cell r="T9977" t="str">
            <v>45</v>
          </cell>
        </row>
        <row r="9978">
          <cell r="T9978" t="str">
            <v>44</v>
          </cell>
        </row>
        <row r="9979">
          <cell r="T9979" t="str">
            <v>41</v>
          </cell>
        </row>
        <row r="9980">
          <cell r="T9980" t="str">
            <v>44</v>
          </cell>
        </row>
        <row r="9981">
          <cell r="T9981" t="str">
            <v>45</v>
          </cell>
        </row>
        <row r="9982">
          <cell r="T9982" t="str">
            <v>45</v>
          </cell>
        </row>
        <row r="9983">
          <cell r="T9983" t="str">
            <v>41</v>
          </cell>
        </row>
        <row r="9984">
          <cell r="T9984" t="str">
            <v>41</v>
          </cell>
        </row>
        <row r="9985">
          <cell r="T9985" t="str">
            <v>41</v>
          </cell>
        </row>
        <row r="9986">
          <cell r="T9986" t="str">
            <v>45</v>
          </cell>
        </row>
        <row r="9987">
          <cell r="T9987" t="str">
            <v>44</v>
          </cell>
        </row>
        <row r="9988">
          <cell r="T9988" t="str">
            <v>41</v>
          </cell>
        </row>
        <row r="9989">
          <cell r="T9989" t="str">
            <v>41</v>
          </cell>
        </row>
        <row r="9990">
          <cell r="T9990" t="str">
            <v>44</v>
          </cell>
        </row>
        <row r="9991">
          <cell r="T9991" t="str">
            <v>42</v>
          </cell>
        </row>
        <row r="9992">
          <cell r="T9992" t="str">
            <v>42</v>
          </cell>
        </row>
        <row r="9993">
          <cell r="T9993" t="str">
            <v>42</v>
          </cell>
        </row>
        <row r="9994">
          <cell r="T9994" t="str">
            <v>42</v>
          </cell>
        </row>
        <row r="9995">
          <cell r="T9995" t="str">
            <v>43</v>
          </cell>
        </row>
        <row r="9996">
          <cell r="T9996" t="str">
            <v>43</v>
          </cell>
        </row>
        <row r="9997">
          <cell r="T9997" t="str">
            <v>43</v>
          </cell>
        </row>
        <row r="9998">
          <cell r="T9998" t="str">
            <v>43</v>
          </cell>
        </row>
        <row r="9999">
          <cell r="T9999" t="str">
            <v>43</v>
          </cell>
        </row>
        <row r="10000">
          <cell r="T10000" t="str">
            <v>43</v>
          </cell>
        </row>
        <row r="10001">
          <cell r="T10001" t="str">
            <v>43</v>
          </cell>
        </row>
        <row r="10002">
          <cell r="T10002" t="str">
            <v>42</v>
          </cell>
        </row>
        <row r="10003">
          <cell r="T10003" t="str">
            <v>42</v>
          </cell>
        </row>
        <row r="10004">
          <cell r="T10004" t="str">
            <v>42</v>
          </cell>
        </row>
        <row r="10005">
          <cell r="T10005" t="str">
            <v>42</v>
          </cell>
        </row>
        <row r="10006">
          <cell r="T10006" t="str">
            <v>41</v>
          </cell>
        </row>
        <row r="10007">
          <cell r="T10007" t="str">
            <v>42</v>
          </cell>
        </row>
        <row r="10008">
          <cell r="T10008" t="str">
            <v>42</v>
          </cell>
        </row>
        <row r="10009">
          <cell r="T10009" t="str">
            <v>43</v>
          </cell>
        </row>
        <row r="10010">
          <cell r="T10010" t="str">
            <v>43</v>
          </cell>
        </row>
        <row r="10011">
          <cell r="T10011" t="str">
            <v>42</v>
          </cell>
        </row>
        <row r="10012">
          <cell r="T10012" t="e">
            <v>#N/A</v>
          </cell>
        </row>
        <row r="10013">
          <cell r="T10013" t="str">
            <v>43</v>
          </cell>
        </row>
        <row r="10014">
          <cell r="T10014" t="str">
            <v>43</v>
          </cell>
        </row>
        <row r="10015">
          <cell r="T10015" t="str">
            <v>43</v>
          </cell>
        </row>
        <row r="10016">
          <cell r="T10016" t="str">
            <v>41</v>
          </cell>
        </row>
        <row r="10017">
          <cell r="T10017" t="str">
            <v>42</v>
          </cell>
        </row>
        <row r="10018">
          <cell r="T10018" t="str">
            <v>42</v>
          </cell>
        </row>
        <row r="10019">
          <cell r="T10019" t="str">
            <v>41</v>
          </cell>
        </row>
        <row r="10020">
          <cell r="T10020" t="str">
            <v>41</v>
          </cell>
        </row>
        <row r="10021">
          <cell r="T10021" t="str">
            <v>41</v>
          </cell>
        </row>
        <row r="10022">
          <cell r="T10022" t="str">
            <v>41</v>
          </cell>
        </row>
        <row r="10023">
          <cell r="T10023" t="str">
            <v>41</v>
          </cell>
        </row>
        <row r="10024">
          <cell r="T10024" t="str">
            <v>41</v>
          </cell>
        </row>
        <row r="10025">
          <cell r="T10025" t="str">
            <v>41</v>
          </cell>
        </row>
        <row r="10026">
          <cell r="T10026" t="str">
            <v>41</v>
          </cell>
        </row>
        <row r="10027">
          <cell r="T10027" t="str">
            <v>41</v>
          </cell>
        </row>
        <row r="10028">
          <cell r="T10028" t="str">
            <v>41</v>
          </cell>
        </row>
        <row r="10029">
          <cell r="T10029" t="str">
            <v>41</v>
          </cell>
        </row>
        <row r="10030">
          <cell r="T10030" t="str">
            <v>41</v>
          </cell>
        </row>
        <row r="10031">
          <cell r="T10031" t="str">
            <v>41</v>
          </cell>
        </row>
        <row r="10032">
          <cell r="T10032" t="str">
            <v>41</v>
          </cell>
        </row>
        <row r="10033">
          <cell r="T10033" t="str">
            <v>43</v>
          </cell>
        </row>
        <row r="10034">
          <cell r="T10034" t="str">
            <v>41</v>
          </cell>
        </row>
        <row r="10035">
          <cell r="T10035" t="str">
            <v>41</v>
          </cell>
        </row>
        <row r="10036">
          <cell r="T10036" t="str">
            <v>41</v>
          </cell>
        </row>
        <row r="10037">
          <cell r="T10037" t="str">
            <v>44</v>
          </cell>
        </row>
        <row r="10038">
          <cell r="T10038" t="str">
            <v>41</v>
          </cell>
        </row>
        <row r="10039">
          <cell r="T10039" t="str">
            <v>44</v>
          </cell>
        </row>
        <row r="10040">
          <cell r="T10040" t="str">
            <v>42</v>
          </cell>
        </row>
        <row r="10041">
          <cell r="T10041" t="str">
            <v>42</v>
          </cell>
        </row>
        <row r="10042">
          <cell r="T10042" t="str">
            <v>42</v>
          </cell>
        </row>
        <row r="10043">
          <cell r="T10043" t="str">
            <v>41</v>
          </cell>
        </row>
        <row r="10044">
          <cell r="T10044" t="str">
            <v>42</v>
          </cell>
        </row>
        <row r="10045">
          <cell r="T10045" t="str">
            <v>41</v>
          </cell>
        </row>
        <row r="10046">
          <cell r="T10046" t="str">
            <v>43</v>
          </cell>
        </row>
        <row r="10047">
          <cell r="T10047" t="str">
            <v>41</v>
          </cell>
        </row>
        <row r="10048">
          <cell r="T10048" t="str">
            <v>41</v>
          </cell>
        </row>
        <row r="10049">
          <cell r="T10049" t="str">
            <v>41</v>
          </cell>
        </row>
        <row r="10050">
          <cell r="T10050" t="str">
            <v>41</v>
          </cell>
        </row>
        <row r="10051">
          <cell r="T10051" t="str">
            <v>41</v>
          </cell>
        </row>
        <row r="10052">
          <cell r="T10052" t="str">
            <v>41</v>
          </cell>
        </row>
        <row r="10053">
          <cell r="T10053" t="str">
            <v>41</v>
          </cell>
        </row>
        <row r="10054">
          <cell r="T10054" t="str">
            <v>41</v>
          </cell>
        </row>
        <row r="10055">
          <cell r="T10055" t="str">
            <v>41</v>
          </cell>
        </row>
        <row r="10056">
          <cell r="T10056" t="str">
            <v>42</v>
          </cell>
        </row>
        <row r="10057">
          <cell r="T10057" t="str">
            <v>41</v>
          </cell>
        </row>
        <row r="10058">
          <cell r="T10058" t="str">
            <v>41</v>
          </cell>
        </row>
        <row r="10059">
          <cell r="T10059" t="str">
            <v>41</v>
          </cell>
        </row>
        <row r="10060">
          <cell r="T10060" t="str">
            <v>41</v>
          </cell>
        </row>
        <row r="10061">
          <cell r="T10061" t="str">
            <v>41</v>
          </cell>
        </row>
        <row r="10062">
          <cell r="T10062" t="str">
            <v>41</v>
          </cell>
        </row>
        <row r="10063">
          <cell r="T10063" t="e">
            <v>#N/A</v>
          </cell>
        </row>
        <row r="10064">
          <cell r="T10064" t="str">
            <v>42</v>
          </cell>
        </row>
        <row r="10065">
          <cell r="T10065" t="str">
            <v>41</v>
          </cell>
        </row>
        <row r="10066">
          <cell r="T10066" t="str">
            <v>41</v>
          </cell>
        </row>
        <row r="10067">
          <cell r="T10067" t="str">
            <v>41</v>
          </cell>
        </row>
        <row r="10068">
          <cell r="T10068" t="str">
            <v>41</v>
          </cell>
        </row>
        <row r="10069">
          <cell r="T10069" t="str">
            <v>41</v>
          </cell>
        </row>
        <row r="10070">
          <cell r="T10070" t="str">
            <v>41</v>
          </cell>
        </row>
        <row r="10071">
          <cell r="T10071" t="str">
            <v>41</v>
          </cell>
        </row>
        <row r="10072">
          <cell r="T10072" t="e">
            <v>#N/A</v>
          </cell>
        </row>
        <row r="10073">
          <cell r="T10073" t="str">
            <v>41</v>
          </cell>
        </row>
        <row r="10074">
          <cell r="T10074" t="str">
            <v>44</v>
          </cell>
        </row>
        <row r="10075">
          <cell r="T10075" t="str">
            <v>41</v>
          </cell>
        </row>
        <row r="10076">
          <cell r="T10076" t="str">
            <v>42</v>
          </cell>
        </row>
        <row r="10077">
          <cell r="T10077" t="str">
            <v>41</v>
          </cell>
        </row>
        <row r="10078">
          <cell r="T10078" t="str">
            <v>43</v>
          </cell>
        </row>
        <row r="10079">
          <cell r="T10079" t="str">
            <v>42</v>
          </cell>
        </row>
        <row r="10080">
          <cell r="T10080" t="str">
            <v>42</v>
          </cell>
        </row>
        <row r="10081">
          <cell r="T10081" t="str">
            <v>42</v>
          </cell>
        </row>
        <row r="10082">
          <cell r="T10082" t="str">
            <v>43</v>
          </cell>
        </row>
        <row r="10083">
          <cell r="T10083" t="str">
            <v>42</v>
          </cell>
        </row>
        <row r="10084">
          <cell r="T10084" t="str">
            <v>41</v>
          </cell>
        </row>
        <row r="10085">
          <cell r="T10085" t="str">
            <v>42</v>
          </cell>
        </row>
        <row r="10086">
          <cell r="T10086" t="str">
            <v>41</v>
          </cell>
        </row>
        <row r="10087">
          <cell r="T10087" t="str">
            <v>41</v>
          </cell>
        </row>
        <row r="10088">
          <cell r="T10088" t="str">
            <v>42</v>
          </cell>
        </row>
        <row r="10089">
          <cell r="T10089" t="str">
            <v>44</v>
          </cell>
        </row>
        <row r="10090">
          <cell r="T10090" t="str">
            <v>41</v>
          </cell>
        </row>
        <row r="10091">
          <cell r="T10091" t="str">
            <v>41</v>
          </cell>
        </row>
        <row r="10092">
          <cell r="T10092" t="str">
            <v>41</v>
          </cell>
        </row>
        <row r="10093">
          <cell r="T10093" t="str">
            <v>44</v>
          </cell>
        </row>
        <row r="10094">
          <cell r="T10094" t="str">
            <v>44</v>
          </cell>
        </row>
        <row r="10095">
          <cell r="T10095" t="str">
            <v>44</v>
          </cell>
        </row>
        <row r="10096">
          <cell r="T10096" t="str">
            <v>41</v>
          </cell>
        </row>
        <row r="10097">
          <cell r="T10097" t="str">
            <v>41</v>
          </cell>
        </row>
        <row r="10098">
          <cell r="T10098" t="str">
            <v>41</v>
          </cell>
        </row>
        <row r="10099">
          <cell r="T10099" t="str">
            <v>41</v>
          </cell>
        </row>
        <row r="10100">
          <cell r="T10100" t="str">
            <v>44</v>
          </cell>
        </row>
        <row r="10101">
          <cell r="T10101" t="str">
            <v>41</v>
          </cell>
        </row>
        <row r="10102">
          <cell r="T10102" t="str">
            <v>41</v>
          </cell>
        </row>
        <row r="10103">
          <cell r="T10103" t="str">
            <v>41</v>
          </cell>
        </row>
        <row r="10104">
          <cell r="T10104" t="str">
            <v>41</v>
          </cell>
        </row>
        <row r="10105">
          <cell r="T10105" t="str">
            <v>41</v>
          </cell>
        </row>
        <row r="10106">
          <cell r="T10106" t="str">
            <v>43</v>
          </cell>
        </row>
        <row r="10107">
          <cell r="T10107" t="str">
            <v>42</v>
          </cell>
        </row>
        <row r="10108">
          <cell r="T10108" t="str">
            <v>42</v>
          </cell>
        </row>
        <row r="10109">
          <cell r="T10109" t="str">
            <v>43</v>
          </cell>
        </row>
        <row r="10110">
          <cell r="T10110" t="str">
            <v>43</v>
          </cell>
        </row>
        <row r="10111">
          <cell r="T10111" t="str">
            <v>43</v>
          </cell>
        </row>
        <row r="10112">
          <cell r="T10112" t="str">
            <v>42</v>
          </cell>
        </row>
        <row r="10113">
          <cell r="T10113" t="str">
            <v>42</v>
          </cell>
        </row>
        <row r="10114">
          <cell r="T10114" t="str">
            <v>41</v>
          </cell>
        </row>
        <row r="10115">
          <cell r="T10115" t="str">
            <v>41</v>
          </cell>
        </row>
        <row r="10116">
          <cell r="T10116" t="str">
            <v>42</v>
          </cell>
        </row>
        <row r="10117">
          <cell r="T10117" t="str">
            <v>42</v>
          </cell>
        </row>
        <row r="10118">
          <cell r="T10118" t="str">
            <v>42</v>
          </cell>
        </row>
        <row r="10119">
          <cell r="T10119" t="str">
            <v>42</v>
          </cell>
        </row>
        <row r="10120">
          <cell r="T10120" t="str">
            <v>42</v>
          </cell>
        </row>
        <row r="10121">
          <cell r="T10121" t="str">
            <v>41</v>
          </cell>
        </row>
        <row r="10122">
          <cell r="T10122" t="str">
            <v>41</v>
          </cell>
        </row>
        <row r="10123">
          <cell r="T10123" t="str">
            <v>43</v>
          </cell>
        </row>
        <row r="10124">
          <cell r="T10124" t="str">
            <v>43</v>
          </cell>
        </row>
        <row r="10125">
          <cell r="T10125" t="str">
            <v>43</v>
          </cell>
        </row>
        <row r="10126">
          <cell r="T10126" t="str">
            <v>43</v>
          </cell>
        </row>
        <row r="10127">
          <cell r="T10127" t="str">
            <v>43</v>
          </cell>
        </row>
        <row r="10128">
          <cell r="T10128" t="str">
            <v>43</v>
          </cell>
        </row>
        <row r="10129">
          <cell r="T10129" t="str">
            <v>41</v>
          </cell>
        </row>
        <row r="10130">
          <cell r="T10130" t="str">
            <v>42</v>
          </cell>
        </row>
        <row r="10131">
          <cell r="T10131" t="str">
            <v>42</v>
          </cell>
        </row>
        <row r="10132">
          <cell r="T10132" t="str">
            <v>42</v>
          </cell>
        </row>
        <row r="10133">
          <cell r="T10133" t="str">
            <v>41</v>
          </cell>
        </row>
        <row r="10134">
          <cell r="T10134" t="str">
            <v>41</v>
          </cell>
        </row>
        <row r="10135">
          <cell r="T10135" t="str">
            <v>41</v>
          </cell>
        </row>
        <row r="10136">
          <cell r="T10136" t="str">
            <v>43</v>
          </cell>
        </row>
        <row r="10137">
          <cell r="T10137" t="e">
            <v>#N/A</v>
          </cell>
        </row>
        <row r="10138">
          <cell r="T10138" t="str">
            <v>44</v>
          </cell>
        </row>
        <row r="10139">
          <cell r="T10139" t="str">
            <v>41</v>
          </cell>
        </row>
        <row r="10140">
          <cell r="T10140" t="str">
            <v>42</v>
          </cell>
        </row>
        <row r="10141">
          <cell r="T10141" t="str">
            <v>43</v>
          </cell>
        </row>
        <row r="10142">
          <cell r="T10142" t="str">
            <v>45</v>
          </cell>
        </row>
        <row r="10143">
          <cell r="T10143" t="str">
            <v>45</v>
          </cell>
        </row>
        <row r="10144">
          <cell r="T10144" t="str">
            <v>42</v>
          </cell>
        </row>
        <row r="10145">
          <cell r="T10145" t="str">
            <v>42</v>
          </cell>
        </row>
        <row r="10146">
          <cell r="T10146" t="e">
            <v>#N/A</v>
          </cell>
        </row>
        <row r="10147">
          <cell r="T10147" t="str">
            <v>43</v>
          </cell>
        </row>
        <row r="10148">
          <cell r="T10148" t="str">
            <v>44</v>
          </cell>
        </row>
        <row r="10149">
          <cell r="T10149" t="str">
            <v>45</v>
          </cell>
        </row>
        <row r="10150">
          <cell r="T10150" t="str">
            <v>45</v>
          </cell>
        </row>
        <row r="10151">
          <cell r="T10151" t="str">
            <v>44</v>
          </cell>
        </row>
        <row r="10152">
          <cell r="T10152" t="str">
            <v>45</v>
          </cell>
        </row>
        <row r="10153">
          <cell r="T10153" t="str">
            <v>41</v>
          </cell>
        </row>
        <row r="10154">
          <cell r="T10154" t="str">
            <v>43</v>
          </cell>
        </row>
        <row r="10155">
          <cell r="T10155" t="str">
            <v>43</v>
          </cell>
        </row>
        <row r="10156">
          <cell r="T10156" t="str">
            <v>42</v>
          </cell>
        </row>
        <row r="10157">
          <cell r="T10157" t="str">
            <v>42</v>
          </cell>
        </row>
        <row r="10158">
          <cell r="T10158" t="str">
            <v>43</v>
          </cell>
        </row>
        <row r="10159">
          <cell r="T10159" t="str">
            <v>42</v>
          </cell>
        </row>
        <row r="10160">
          <cell r="T10160" t="e">
            <v>#N/A</v>
          </cell>
        </row>
        <row r="10161">
          <cell r="T10161" t="e">
            <v>#N/A</v>
          </cell>
        </row>
        <row r="10162">
          <cell r="T10162" t="e">
            <v>#N/A</v>
          </cell>
        </row>
        <row r="10163">
          <cell r="T10163" t="e">
            <v>#N/A</v>
          </cell>
        </row>
        <row r="10164">
          <cell r="T10164" t="str">
            <v>45</v>
          </cell>
        </row>
        <row r="10165">
          <cell r="T10165" t="str">
            <v>41</v>
          </cell>
        </row>
        <row r="10166">
          <cell r="T10166" t="str">
            <v>42</v>
          </cell>
        </row>
        <row r="10167">
          <cell r="T10167" t="str">
            <v>42</v>
          </cell>
        </row>
        <row r="10168">
          <cell r="T10168" t="str">
            <v>45</v>
          </cell>
        </row>
        <row r="10169">
          <cell r="T10169" t="str">
            <v>45</v>
          </cell>
        </row>
        <row r="10170">
          <cell r="T10170" t="str">
            <v>45</v>
          </cell>
        </row>
        <row r="10171">
          <cell r="T10171" t="str">
            <v>45</v>
          </cell>
        </row>
        <row r="10172">
          <cell r="T10172" t="str">
            <v>45</v>
          </cell>
        </row>
        <row r="10173">
          <cell r="T10173" t="str">
            <v>45</v>
          </cell>
        </row>
        <row r="10174">
          <cell r="T10174" t="str">
            <v>43</v>
          </cell>
        </row>
        <row r="10175">
          <cell r="T10175" t="str">
            <v>45</v>
          </cell>
        </row>
        <row r="10176">
          <cell r="T10176" t="str">
            <v>45</v>
          </cell>
        </row>
        <row r="10177">
          <cell r="T10177" t="str">
            <v>45</v>
          </cell>
        </row>
        <row r="10178">
          <cell r="T10178" t="str">
            <v>45</v>
          </cell>
        </row>
        <row r="10179">
          <cell r="T10179" t="str">
            <v>45</v>
          </cell>
        </row>
        <row r="10180">
          <cell r="T10180" t="str">
            <v>45</v>
          </cell>
        </row>
        <row r="10181">
          <cell r="T10181" t="str">
            <v>45</v>
          </cell>
        </row>
        <row r="10182">
          <cell r="T10182" t="str">
            <v>45</v>
          </cell>
        </row>
        <row r="10183">
          <cell r="T10183" t="str">
            <v>45</v>
          </cell>
        </row>
        <row r="10184">
          <cell r="T10184" t="str">
            <v>45</v>
          </cell>
        </row>
        <row r="10185">
          <cell r="T10185" t="str">
            <v>45</v>
          </cell>
        </row>
        <row r="10186">
          <cell r="T10186" t="str">
            <v>45</v>
          </cell>
        </row>
        <row r="10187">
          <cell r="T10187" t="str">
            <v>45</v>
          </cell>
        </row>
        <row r="10188">
          <cell r="T10188" t="str">
            <v>45</v>
          </cell>
        </row>
        <row r="10189">
          <cell r="T10189" t="str">
            <v>44</v>
          </cell>
        </row>
        <row r="10190">
          <cell r="T10190" t="str">
            <v>44</v>
          </cell>
        </row>
        <row r="10191">
          <cell r="T10191" t="str">
            <v>44</v>
          </cell>
        </row>
        <row r="10192">
          <cell r="T10192" t="str">
            <v>44</v>
          </cell>
        </row>
        <row r="10193">
          <cell r="T10193" t="str">
            <v>44</v>
          </cell>
        </row>
        <row r="10194">
          <cell r="T10194" t="str">
            <v>44</v>
          </cell>
        </row>
        <row r="10195">
          <cell r="T10195" t="str">
            <v>44</v>
          </cell>
        </row>
        <row r="10196">
          <cell r="T10196" t="str">
            <v>41</v>
          </cell>
        </row>
        <row r="10197">
          <cell r="T10197" t="str">
            <v>41</v>
          </cell>
        </row>
        <row r="10198">
          <cell r="T10198" t="str">
            <v>43</v>
          </cell>
        </row>
        <row r="10199">
          <cell r="T10199" t="str">
            <v>43</v>
          </cell>
        </row>
        <row r="10200">
          <cell r="T10200" t="str">
            <v>41</v>
          </cell>
        </row>
        <row r="10201">
          <cell r="T10201" t="str">
            <v>42</v>
          </cell>
        </row>
        <row r="10202">
          <cell r="T10202" t="str">
            <v>41</v>
          </cell>
        </row>
        <row r="10203">
          <cell r="T10203" t="str">
            <v>41</v>
          </cell>
        </row>
        <row r="10204">
          <cell r="T10204" t="str">
            <v>41</v>
          </cell>
        </row>
        <row r="10205">
          <cell r="T10205" t="str">
            <v>42</v>
          </cell>
        </row>
        <row r="10206">
          <cell r="T10206" t="str">
            <v>41</v>
          </cell>
        </row>
        <row r="10207">
          <cell r="T10207" t="str">
            <v>41</v>
          </cell>
        </row>
        <row r="10208">
          <cell r="T10208" t="str">
            <v>42</v>
          </cell>
        </row>
        <row r="10209">
          <cell r="T10209" t="str">
            <v>42</v>
          </cell>
        </row>
        <row r="10210">
          <cell r="T10210" t="str">
            <v>41</v>
          </cell>
        </row>
        <row r="10211">
          <cell r="T10211" t="str">
            <v>41</v>
          </cell>
        </row>
        <row r="10212">
          <cell r="T10212" t="str">
            <v>42</v>
          </cell>
        </row>
        <row r="10213">
          <cell r="T10213" t="str">
            <v>41</v>
          </cell>
        </row>
        <row r="10214">
          <cell r="T10214" t="str">
            <v>41</v>
          </cell>
        </row>
        <row r="10215">
          <cell r="T10215" t="str">
            <v>42</v>
          </cell>
        </row>
        <row r="10216">
          <cell r="T10216" t="str">
            <v>42</v>
          </cell>
        </row>
        <row r="10217">
          <cell r="T10217" t="str">
            <v>41</v>
          </cell>
        </row>
        <row r="10218">
          <cell r="T10218" t="str">
            <v>42</v>
          </cell>
        </row>
        <row r="10219">
          <cell r="T10219" t="str">
            <v>41</v>
          </cell>
        </row>
        <row r="10220">
          <cell r="T10220" t="str">
            <v>41</v>
          </cell>
        </row>
        <row r="10221">
          <cell r="T10221" t="str">
            <v>42</v>
          </cell>
        </row>
        <row r="10222">
          <cell r="T10222" t="str">
            <v>41</v>
          </cell>
        </row>
        <row r="10223">
          <cell r="T10223" t="str">
            <v>41</v>
          </cell>
        </row>
        <row r="10224">
          <cell r="T10224" t="str">
            <v>42</v>
          </cell>
        </row>
        <row r="10225">
          <cell r="T10225" t="str">
            <v>41</v>
          </cell>
        </row>
        <row r="10226">
          <cell r="T10226" t="str">
            <v>43</v>
          </cell>
        </row>
        <row r="10227">
          <cell r="T10227" t="str">
            <v>43</v>
          </cell>
        </row>
        <row r="10228">
          <cell r="T10228" t="str">
            <v>43</v>
          </cell>
        </row>
        <row r="10229">
          <cell r="T10229" t="str">
            <v>41</v>
          </cell>
        </row>
        <row r="10230">
          <cell r="T10230" t="str">
            <v>41</v>
          </cell>
        </row>
        <row r="10231">
          <cell r="T10231" t="str">
            <v>41</v>
          </cell>
        </row>
        <row r="10232">
          <cell r="T10232" t="str">
            <v>41</v>
          </cell>
        </row>
        <row r="10233">
          <cell r="T10233" t="str">
            <v>41</v>
          </cell>
        </row>
        <row r="10234">
          <cell r="T10234" t="str">
            <v>42</v>
          </cell>
        </row>
        <row r="10235">
          <cell r="T10235" t="str">
            <v>42</v>
          </cell>
        </row>
        <row r="10236">
          <cell r="T10236" t="str">
            <v>42</v>
          </cell>
        </row>
        <row r="10237">
          <cell r="T10237" t="str">
            <v>41</v>
          </cell>
        </row>
        <row r="10238">
          <cell r="T10238" t="str">
            <v>41</v>
          </cell>
        </row>
        <row r="10239">
          <cell r="T10239" t="str">
            <v>43</v>
          </cell>
        </row>
        <row r="10240">
          <cell r="T10240" t="str">
            <v>41</v>
          </cell>
        </row>
        <row r="10241">
          <cell r="T10241" t="str">
            <v>41</v>
          </cell>
        </row>
        <row r="10242">
          <cell r="T10242" t="str">
            <v>42</v>
          </cell>
        </row>
        <row r="10243">
          <cell r="T10243" t="str">
            <v>41</v>
          </cell>
        </row>
        <row r="10244">
          <cell r="T10244" t="str">
            <v>42</v>
          </cell>
        </row>
        <row r="10245">
          <cell r="T10245" t="str">
            <v>41</v>
          </cell>
        </row>
        <row r="10246">
          <cell r="T10246" t="str">
            <v>42</v>
          </cell>
        </row>
        <row r="10247">
          <cell r="T10247" t="str">
            <v>41</v>
          </cell>
        </row>
        <row r="10248">
          <cell r="T10248" t="str">
            <v>42</v>
          </cell>
        </row>
        <row r="10249">
          <cell r="T10249" t="str">
            <v>41</v>
          </cell>
        </row>
        <row r="10250">
          <cell r="T10250" t="str">
            <v>41</v>
          </cell>
        </row>
        <row r="10251">
          <cell r="T10251" t="str">
            <v>41</v>
          </cell>
        </row>
        <row r="10252">
          <cell r="T10252" t="str">
            <v>42</v>
          </cell>
        </row>
        <row r="10253">
          <cell r="T10253" t="str">
            <v>41</v>
          </cell>
        </row>
        <row r="10254">
          <cell r="T10254" t="str">
            <v>42</v>
          </cell>
        </row>
        <row r="10255">
          <cell r="T10255" t="str">
            <v>41</v>
          </cell>
        </row>
        <row r="10256">
          <cell r="T10256" t="str">
            <v>43</v>
          </cell>
        </row>
        <row r="10257">
          <cell r="T10257" t="str">
            <v>42</v>
          </cell>
        </row>
        <row r="10258">
          <cell r="T10258" t="str">
            <v>42</v>
          </cell>
        </row>
        <row r="10259">
          <cell r="T10259" t="str">
            <v>42</v>
          </cell>
        </row>
        <row r="10260">
          <cell r="T10260" t="str">
            <v>42</v>
          </cell>
        </row>
        <row r="10261">
          <cell r="T10261" t="str">
            <v>41</v>
          </cell>
        </row>
        <row r="10262">
          <cell r="T10262" t="str">
            <v>41</v>
          </cell>
        </row>
        <row r="10263">
          <cell r="T10263" t="str">
            <v>41</v>
          </cell>
        </row>
        <row r="10264">
          <cell r="T10264" t="str">
            <v>41</v>
          </cell>
        </row>
        <row r="10265">
          <cell r="T10265" t="str">
            <v>41</v>
          </cell>
        </row>
        <row r="10266">
          <cell r="T10266" t="str">
            <v>42</v>
          </cell>
        </row>
        <row r="10267">
          <cell r="T10267" t="str">
            <v>43</v>
          </cell>
        </row>
        <row r="10268">
          <cell r="T10268" t="str">
            <v>41</v>
          </cell>
        </row>
        <row r="10269">
          <cell r="T10269" t="str">
            <v>41</v>
          </cell>
        </row>
        <row r="10270">
          <cell r="T10270" t="str">
            <v>41</v>
          </cell>
        </row>
        <row r="10271">
          <cell r="T10271" t="str">
            <v>41</v>
          </cell>
        </row>
        <row r="10272">
          <cell r="T10272" t="str">
            <v>42</v>
          </cell>
        </row>
        <row r="10273">
          <cell r="T10273" t="str">
            <v>43</v>
          </cell>
        </row>
        <row r="10274">
          <cell r="T10274" t="str">
            <v>42</v>
          </cell>
        </row>
        <row r="10275">
          <cell r="T10275" t="str">
            <v>42</v>
          </cell>
        </row>
        <row r="10276">
          <cell r="T10276" t="str">
            <v>42</v>
          </cell>
        </row>
        <row r="10277">
          <cell r="T10277" t="str">
            <v>41</v>
          </cell>
        </row>
        <row r="10278">
          <cell r="T10278" t="str">
            <v>41</v>
          </cell>
        </row>
        <row r="10279">
          <cell r="T10279" t="str">
            <v>42</v>
          </cell>
        </row>
        <row r="10280">
          <cell r="T10280" t="str">
            <v>42</v>
          </cell>
        </row>
        <row r="10281">
          <cell r="T10281" t="str">
            <v>42</v>
          </cell>
        </row>
        <row r="10282">
          <cell r="T10282" t="str">
            <v>41</v>
          </cell>
        </row>
        <row r="10283">
          <cell r="T10283" t="str">
            <v>41</v>
          </cell>
        </row>
        <row r="10284">
          <cell r="T10284" t="str">
            <v>41</v>
          </cell>
        </row>
        <row r="10285">
          <cell r="T10285" t="str">
            <v>41</v>
          </cell>
        </row>
        <row r="10286">
          <cell r="T10286" t="str">
            <v>41</v>
          </cell>
        </row>
        <row r="10287">
          <cell r="T10287" t="str">
            <v>41</v>
          </cell>
        </row>
        <row r="10288">
          <cell r="T10288" t="str">
            <v>41</v>
          </cell>
        </row>
        <row r="10289">
          <cell r="T10289" t="str">
            <v>42</v>
          </cell>
        </row>
        <row r="10290">
          <cell r="T10290" t="str">
            <v>42</v>
          </cell>
        </row>
        <row r="10291">
          <cell r="T10291" t="str">
            <v>42</v>
          </cell>
        </row>
        <row r="10292">
          <cell r="T10292" t="str">
            <v>42</v>
          </cell>
        </row>
        <row r="10293">
          <cell r="T10293" t="str">
            <v>42</v>
          </cell>
        </row>
        <row r="10294">
          <cell r="T10294" t="str">
            <v>42</v>
          </cell>
        </row>
        <row r="10295">
          <cell r="T10295" t="str">
            <v>43</v>
          </cell>
        </row>
        <row r="10296">
          <cell r="T10296" t="str">
            <v>41</v>
          </cell>
        </row>
        <row r="10297">
          <cell r="T10297" t="str">
            <v>41</v>
          </cell>
        </row>
        <row r="10298">
          <cell r="T10298" t="str">
            <v>41</v>
          </cell>
        </row>
        <row r="10299">
          <cell r="T10299" t="str">
            <v>41</v>
          </cell>
        </row>
        <row r="10300">
          <cell r="T10300" t="str">
            <v>41</v>
          </cell>
        </row>
        <row r="10301">
          <cell r="T10301" t="str">
            <v>41</v>
          </cell>
        </row>
        <row r="10302">
          <cell r="T10302" t="str">
            <v>41</v>
          </cell>
        </row>
        <row r="10303">
          <cell r="T10303" t="str">
            <v>41</v>
          </cell>
        </row>
        <row r="10304">
          <cell r="T10304" t="str">
            <v>41</v>
          </cell>
        </row>
        <row r="10305">
          <cell r="T10305" t="str">
            <v>41</v>
          </cell>
        </row>
        <row r="10306">
          <cell r="T10306" t="str">
            <v>41</v>
          </cell>
        </row>
        <row r="10307">
          <cell r="T10307" t="str">
            <v>42</v>
          </cell>
        </row>
        <row r="10308">
          <cell r="T10308" t="str">
            <v>42</v>
          </cell>
        </row>
        <row r="10309">
          <cell r="T10309" t="str">
            <v>42</v>
          </cell>
        </row>
        <row r="10310">
          <cell r="T10310" t="str">
            <v>43</v>
          </cell>
        </row>
        <row r="10311">
          <cell r="T10311" t="str">
            <v>42</v>
          </cell>
        </row>
        <row r="10312">
          <cell r="T10312" t="str">
            <v>42</v>
          </cell>
        </row>
        <row r="10313">
          <cell r="T10313" t="str">
            <v>42</v>
          </cell>
        </row>
        <row r="10314">
          <cell r="T10314" t="str">
            <v>42</v>
          </cell>
        </row>
        <row r="10315">
          <cell r="T10315" t="str">
            <v>42</v>
          </cell>
        </row>
        <row r="10316">
          <cell r="T10316" t="str">
            <v>42</v>
          </cell>
        </row>
        <row r="10317">
          <cell r="T10317" t="str">
            <v>42</v>
          </cell>
        </row>
        <row r="10318">
          <cell r="T10318" t="str">
            <v>42</v>
          </cell>
        </row>
        <row r="10319">
          <cell r="T10319" t="str">
            <v>42</v>
          </cell>
        </row>
        <row r="10320">
          <cell r="T10320" t="str">
            <v>42</v>
          </cell>
        </row>
        <row r="10321">
          <cell r="T10321" t="str">
            <v>43</v>
          </cell>
        </row>
        <row r="10322">
          <cell r="T10322" t="str">
            <v>42</v>
          </cell>
        </row>
        <row r="10323">
          <cell r="T10323" t="str">
            <v>42</v>
          </cell>
        </row>
        <row r="10324">
          <cell r="T10324" t="str">
            <v>41</v>
          </cell>
        </row>
        <row r="10325">
          <cell r="T10325" t="str">
            <v>41</v>
          </cell>
        </row>
        <row r="10326">
          <cell r="T10326" t="str">
            <v>41</v>
          </cell>
        </row>
        <row r="10327">
          <cell r="T10327" t="str">
            <v>41</v>
          </cell>
        </row>
        <row r="10328">
          <cell r="T10328" t="str">
            <v>41</v>
          </cell>
        </row>
        <row r="10329">
          <cell r="T10329" t="str">
            <v>41</v>
          </cell>
        </row>
        <row r="10330">
          <cell r="T10330" t="str">
            <v>41</v>
          </cell>
        </row>
        <row r="10331">
          <cell r="T10331" t="str">
            <v>41</v>
          </cell>
        </row>
        <row r="10332">
          <cell r="T10332" t="str">
            <v>41</v>
          </cell>
        </row>
        <row r="10333">
          <cell r="T10333" t="str">
            <v>41</v>
          </cell>
        </row>
        <row r="10334">
          <cell r="T10334" t="str">
            <v>41</v>
          </cell>
        </row>
        <row r="10335">
          <cell r="T10335" t="str">
            <v>41</v>
          </cell>
        </row>
        <row r="10336">
          <cell r="T10336" t="str">
            <v>41</v>
          </cell>
        </row>
        <row r="10337">
          <cell r="T10337" t="str">
            <v>41</v>
          </cell>
        </row>
        <row r="10338">
          <cell r="T10338" t="str">
            <v>41</v>
          </cell>
        </row>
        <row r="10339">
          <cell r="T10339" t="str">
            <v>44</v>
          </cell>
        </row>
        <row r="10340">
          <cell r="T10340" t="str">
            <v>44</v>
          </cell>
        </row>
        <row r="10341">
          <cell r="T10341" t="str">
            <v>44</v>
          </cell>
        </row>
        <row r="10342">
          <cell r="T10342" t="str">
            <v>44</v>
          </cell>
        </row>
        <row r="10343">
          <cell r="T10343" t="str">
            <v>44</v>
          </cell>
        </row>
        <row r="10344">
          <cell r="T10344" t="str">
            <v>44</v>
          </cell>
        </row>
        <row r="10345">
          <cell r="T10345" t="str">
            <v>44</v>
          </cell>
        </row>
        <row r="10346">
          <cell r="T10346" t="str">
            <v>44</v>
          </cell>
        </row>
        <row r="10347">
          <cell r="T10347" t="str">
            <v>45</v>
          </cell>
        </row>
        <row r="10348">
          <cell r="T10348" t="e">
            <v>#N/A</v>
          </cell>
        </row>
        <row r="10349">
          <cell r="T10349" t="str">
            <v>42</v>
          </cell>
        </row>
        <row r="10350">
          <cell r="T10350" t="str">
            <v>42</v>
          </cell>
        </row>
        <row r="10351">
          <cell r="T10351" t="str">
            <v>41</v>
          </cell>
        </row>
        <row r="10352">
          <cell r="T10352" t="str">
            <v>42</v>
          </cell>
        </row>
        <row r="10353">
          <cell r="T10353" t="str">
            <v>42</v>
          </cell>
        </row>
        <row r="10354">
          <cell r="T10354" t="str">
            <v>42</v>
          </cell>
        </row>
        <row r="10355">
          <cell r="T10355" t="str">
            <v>42</v>
          </cell>
        </row>
        <row r="10356">
          <cell r="T10356" t="str">
            <v>42</v>
          </cell>
        </row>
        <row r="10357">
          <cell r="T10357" t="str">
            <v>42</v>
          </cell>
        </row>
        <row r="10358">
          <cell r="T10358" t="str">
            <v>41</v>
          </cell>
        </row>
        <row r="10359">
          <cell r="T10359" t="str">
            <v>41</v>
          </cell>
        </row>
        <row r="10360">
          <cell r="T10360" t="str">
            <v>41</v>
          </cell>
        </row>
        <row r="10361">
          <cell r="T10361" t="str">
            <v>41</v>
          </cell>
        </row>
        <row r="10362">
          <cell r="T10362" t="str">
            <v>42</v>
          </cell>
        </row>
        <row r="10363">
          <cell r="T10363" t="str">
            <v>41</v>
          </cell>
        </row>
        <row r="10364">
          <cell r="T10364" t="str">
            <v>41</v>
          </cell>
        </row>
        <row r="10365">
          <cell r="T10365" t="str">
            <v>41</v>
          </cell>
        </row>
        <row r="10366">
          <cell r="T10366" t="str">
            <v>41</v>
          </cell>
        </row>
        <row r="10367">
          <cell r="T10367" t="str">
            <v>41</v>
          </cell>
        </row>
        <row r="10368">
          <cell r="T10368" t="str">
            <v>41</v>
          </cell>
        </row>
        <row r="10369">
          <cell r="T10369" t="str">
            <v>41</v>
          </cell>
        </row>
        <row r="10370">
          <cell r="T10370" t="str">
            <v>41</v>
          </cell>
        </row>
        <row r="10371">
          <cell r="T10371" t="str">
            <v>41</v>
          </cell>
        </row>
        <row r="10372">
          <cell r="T10372" t="str">
            <v>42</v>
          </cell>
        </row>
        <row r="10373">
          <cell r="T10373" t="str">
            <v>42</v>
          </cell>
        </row>
        <row r="10374">
          <cell r="T10374" t="str">
            <v>43</v>
          </cell>
        </row>
        <row r="10375">
          <cell r="T10375" t="str">
            <v>43</v>
          </cell>
        </row>
        <row r="10376">
          <cell r="T10376" t="str">
            <v>43</v>
          </cell>
        </row>
        <row r="10377">
          <cell r="T10377" t="str">
            <v>42</v>
          </cell>
        </row>
        <row r="10378">
          <cell r="T10378" t="str">
            <v>41</v>
          </cell>
        </row>
        <row r="10379">
          <cell r="T10379" t="str">
            <v>41</v>
          </cell>
        </row>
        <row r="10380">
          <cell r="T10380" t="str">
            <v>42</v>
          </cell>
        </row>
        <row r="10381">
          <cell r="T10381" t="str">
            <v>42</v>
          </cell>
        </row>
        <row r="10382">
          <cell r="T10382" t="str">
            <v>42</v>
          </cell>
        </row>
        <row r="10383">
          <cell r="T10383" t="str">
            <v>41</v>
          </cell>
        </row>
        <row r="10384">
          <cell r="T10384" t="str">
            <v>42</v>
          </cell>
        </row>
        <row r="10385">
          <cell r="T10385" t="str">
            <v>42</v>
          </cell>
        </row>
        <row r="10386">
          <cell r="T10386" t="str">
            <v>42</v>
          </cell>
        </row>
        <row r="10387">
          <cell r="T10387" t="str">
            <v>42</v>
          </cell>
        </row>
        <row r="10388">
          <cell r="T10388" t="str">
            <v>41</v>
          </cell>
        </row>
        <row r="10389">
          <cell r="T10389" t="str">
            <v>42</v>
          </cell>
        </row>
        <row r="10390">
          <cell r="T10390" t="str">
            <v>41</v>
          </cell>
        </row>
        <row r="10391">
          <cell r="T10391" t="str">
            <v>42</v>
          </cell>
        </row>
        <row r="10392">
          <cell r="T10392" t="str">
            <v>41</v>
          </cell>
        </row>
        <row r="10393">
          <cell r="T10393" t="str">
            <v>41</v>
          </cell>
        </row>
        <row r="10394">
          <cell r="T10394" t="str">
            <v>41</v>
          </cell>
        </row>
        <row r="10395">
          <cell r="T10395" t="str">
            <v>41</v>
          </cell>
        </row>
        <row r="10396">
          <cell r="T10396" t="str">
            <v>41</v>
          </cell>
        </row>
        <row r="10397">
          <cell r="T10397" t="str">
            <v>41</v>
          </cell>
        </row>
        <row r="10398">
          <cell r="T10398" t="str">
            <v>41</v>
          </cell>
        </row>
        <row r="10399">
          <cell r="T10399" t="str">
            <v>41</v>
          </cell>
        </row>
        <row r="10400">
          <cell r="T10400" t="str">
            <v>41</v>
          </cell>
        </row>
        <row r="10401">
          <cell r="T10401" t="str">
            <v>41</v>
          </cell>
        </row>
        <row r="10402">
          <cell r="T10402" t="str">
            <v>41</v>
          </cell>
        </row>
        <row r="10403">
          <cell r="T10403" t="str">
            <v>42</v>
          </cell>
        </row>
        <row r="10404">
          <cell r="T10404" t="str">
            <v>41</v>
          </cell>
        </row>
        <row r="10405">
          <cell r="T10405" t="str">
            <v>42</v>
          </cell>
        </row>
        <row r="10406">
          <cell r="T10406" t="str">
            <v>41</v>
          </cell>
        </row>
        <row r="10407">
          <cell r="T10407" t="str">
            <v>42</v>
          </cell>
        </row>
        <row r="10408">
          <cell r="T10408" t="str">
            <v>42</v>
          </cell>
        </row>
        <row r="10409">
          <cell r="T10409" t="str">
            <v>41</v>
          </cell>
        </row>
        <row r="10410">
          <cell r="T10410" t="str">
            <v>41</v>
          </cell>
        </row>
        <row r="10411">
          <cell r="T10411" t="str">
            <v>45</v>
          </cell>
        </row>
        <row r="10412">
          <cell r="T10412" t="str">
            <v>45</v>
          </cell>
        </row>
        <row r="10413">
          <cell r="T10413" t="str">
            <v>45</v>
          </cell>
        </row>
        <row r="10414">
          <cell r="T10414" t="str">
            <v>45</v>
          </cell>
        </row>
        <row r="10415">
          <cell r="T10415" t="str">
            <v>45</v>
          </cell>
        </row>
        <row r="10416">
          <cell r="T10416" t="str">
            <v>45</v>
          </cell>
        </row>
        <row r="10417">
          <cell r="T10417" t="str">
            <v>42</v>
          </cell>
        </row>
        <row r="10418">
          <cell r="T10418" t="str">
            <v>44</v>
          </cell>
        </row>
        <row r="10419">
          <cell r="T10419" t="str">
            <v>44</v>
          </cell>
        </row>
        <row r="10420">
          <cell r="T10420" t="str">
            <v>41</v>
          </cell>
        </row>
        <row r="10421">
          <cell r="T10421" t="str">
            <v>42</v>
          </cell>
        </row>
        <row r="10422">
          <cell r="T10422" t="str">
            <v>42</v>
          </cell>
        </row>
        <row r="10423">
          <cell r="T10423" t="str">
            <v>42</v>
          </cell>
        </row>
        <row r="10424">
          <cell r="T10424" t="str">
            <v>44</v>
          </cell>
        </row>
        <row r="10425">
          <cell r="T10425" t="str">
            <v>42</v>
          </cell>
        </row>
        <row r="10426">
          <cell r="T10426" t="str">
            <v>44</v>
          </cell>
        </row>
        <row r="10427">
          <cell r="T10427" t="str">
            <v>45</v>
          </cell>
        </row>
        <row r="10428">
          <cell r="T10428" t="str">
            <v>44</v>
          </cell>
        </row>
        <row r="10429">
          <cell r="T10429" t="str">
            <v>41</v>
          </cell>
        </row>
        <row r="10430">
          <cell r="T10430" t="str">
            <v>41</v>
          </cell>
        </row>
        <row r="10431">
          <cell r="T10431" t="str">
            <v>41</v>
          </cell>
        </row>
        <row r="10432">
          <cell r="T10432" t="str">
            <v>41</v>
          </cell>
        </row>
        <row r="10433">
          <cell r="T10433" t="str">
            <v>45</v>
          </cell>
        </row>
        <row r="10434">
          <cell r="T10434" t="str">
            <v>41</v>
          </cell>
        </row>
        <row r="10435">
          <cell r="T10435" t="str">
            <v>42</v>
          </cell>
        </row>
        <row r="10436">
          <cell r="T10436" t="str">
            <v>41</v>
          </cell>
        </row>
        <row r="10437">
          <cell r="T10437" t="str">
            <v>42</v>
          </cell>
        </row>
        <row r="10438">
          <cell r="T10438" t="str">
            <v>41</v>
          </cell>
        </row>
        <row r="10439">
          <cell r="T10439" t="str">
            <v>41</v>
          </cell>
        </row>
        <row r="10440">
          <cell r="T10440" t="str">
            <v>42</v>
          </cell>
        </row>
        <row r="10441">
          <cell r="T10441" t="str">
            <v>42</v>
          </cell>
        </row>
        <row r="10442">
          <cell r="T10442" t="str">
            <v>42</v>
          </cell>
        </row>
        <row r="10443">
          <cell r="T10443" t="str">
            <v>41</v>
          </cell>
        </row>
        <row r="10444">
          <cell r="T10444" t="str">
            <v>43</v>
          </cell>
        </row>
        <row r="10445">
          <cell r="T10445" t="str">
            <v>42</v>
          </cell>
        </row>
        <row r="10446">
          <cell r="T10446" t="str">
            <v>42</v>
          </cell>
        </row>
        <row r="10447">
          <cell r="T10447" t="str">
            <v>41</v>
          </cell>
        </row>
        <row r="10448">
          <cell r="T10448" t="str">
            <v>42</v>
          </cell>
        </row>
        <row r="10449">
          <cell r="T10449" t="str">
            <v>42</v>
          </cell>
        </row>
        <row r="10450">
          <cell r="T10450" t="str">
            <v>42</v>
          </cell>
        </row>
        <row r="10451">
          <cell r="T10451" t="str">
            <v>42</v>
          </cell>
        </row>
        <row r="10452">
          <cell r="T10452" t="str">
            <v>42</v>
          </cell>
        </row>
        <row r="10453">
          <cell r="T10453" t="str">
            <v>42</v>
          </cell>
        </row>
        <row r="10454">
          <cell r="T10454" t="str">
            <v>42</v>
          </cell>
        </row>
        <row r="10455">
          <cell r="T10455" t="str">
            <v>42</v>
          </cell>
        </row>
        <row r="10456">
          <cell r="T10456" t="str">
            <v>42</v>
          </cell>
        </row>
        <row r="10457">
          <cell r="T10457" t="str">
            <v>42</v>
          </cell>
        </row>
        <row r="10458">
          <cell r="T10458" t="str">
            <v>42</v>
          </cell>
        </row>
        <row r="10459">
          <cell r="T10459" t="str">
            <v>44</v>
          </cell>
        </row>
        <row r="10460">
          <cell r="T10460" t="str">
            <v>44</v>
          </cell>
        </row>
        <row r="10461">
          <cell r="T10461" t="str">
            <v>42</v>
          </cell>
        </row>
        <row r="10462">
          <cell r="T10462" t="str">
            <v>42</v>
          </cell>
        </row>
        <row r="10463">
          <cell r="T10463" t="str">
            <v>43</v>
          </cell>
        </row>
        <row r="10464">
          <cell r="T10464" t="str">
            <v>43</v>
          </cell>
        </row>
        <row r="10465">
          <cell r="T10465" t="str">
            <v>41</v>
          </cell>
        </row>
        <row r="10466">
          <cell r="T10466" t="str">
            <v>41</v>
          </cell>
        </row>
        <row r="10467">
          <cell r="T10467" t="str">
            <v>41</v>
          </cell>
        </row>
        <row r="10468">
          <cell r="T10468" t="str">
            <v>41</v>
          </cell>
        </row>
        <row r="10469">
          <cell r="T10469" t="e">
            <v>#N/A</v>
          </cell>
        </row>
        <row r="10470">
          <cell r="T10470" t="str">
            <v>42</v>
          </cell>
        </row>
        <row r="10471">
          <cell r="T10471" t="str">
            <v>41</v>
          </cell>
        </row>
        <row r="10472">
          <cell r="T10472" t="str">
            <v>41</v>
          </cell>
        </row>
        <row r="10473">
          <cell r="T10473" t="str">
            <v>41</v>
          </cell>
        </row>
        <row r="10474">
          <cell r="T10474" t="str">
            <v>41</v>
          </cell>
        </row>
        <row r="10475">
          <cell r="T10475" t="str">
            <v>42</v>
          </cell>
        </row>
        <row r="10476">
          <cell r="T10476" t="str">
            <v>42</v>
          </cell>
        </row>
        <row r="10477">
          <cell r="T10477" t="str">
            <v>43</v>
          </cell>
        </row>
        <row r="10478">
          <cell r="T10478" t="str">
            <v>44</v>
          </cell>
        </row>
        <row r="10479">
          <cell r="T10479" t="str">
            <v>42</v>
          </cell>
        </row>
        <row r="10480">
          <cell r="T10480" t="str">
            <v>41</v>
          </cell>
        </row>
        <row r="10481">
          <cell r="T10481" t="str">
            <v>41</v>
          </cell>
        </row>
        <row r="10482">
          <cell r="T10482" t="str">
            <v>44</v>
          </cell>
        </row>
        <row r="10483">
          <cell r="T10483" t="str">
            <v>44</v>
          </cell>
        </row>
        <row r="10484">
          <cell r="T10484" t="str">
            <v>41</v>
          </cell>
        </row>
        <row r="10485">
          <cell r="T10485" t="str">
            <v>42</v>
          </cell>
        </row>
        <row r="10486">
          <cell r="T10486" t="str">
            <v>43</v>
          </cell>
        </row>
        <row r="10487">
          <cell r="T10487" t="str">
            <v>43</v>
          </cell>
        </row>
        <row r="10488">
          <cell r="T10488" t="str">
            <v>43</v>
          </cell>
        </row>
        <row r="10489">
          <cell r="T10489" t="str">
            <v>41</v>
          </cell>
        </row>
        <row r="10490">
          <cell r="T10490" t="str">
            <v>45</v>
          </cell>
        </row>
        <row r="10491">
          <cell r="T10491" t="str">
            <v>41</v>
          </cell>
        </row>
        <row r="10492">
          <cell r="T10492" t="str">
            <v>42</v>
          </cell>
        </row>
        <row r="10493">
          <cell r="T10493" t="str">
            <v>44</v>
          </cell>
        </row>
        <row r="10494">
          <cell r="T10494" t="str">
            <v>44</v>
          </cell>
        </row>
        <row r="10495">
          <cell r="T10495" t="str">
            <v>44</v>
          </cell>
        </row>
        <row r="10496">
          <cell r="T10496" t="str">
            <v>42</v>
          </cell>
        </row>
        <row r="10497">
          <cell r="T10497" t="str">
            <v>41</v>
          </cell>
        </row>
        <row r="10498">
          <cell r="T10498" t="str">
            <v>44</v>
          </cell>
        </row>
        <row r="10499">
          <cell r="T10499" t="str">
            <v>43</v>
          </cell>
        </row>
        <row r="10500">
          <cell r="T10500" t="str">
            <v>41</v>
          </cell>
        </row>
        <row r="10501">
          <cell r="T10501" t="str">
            <v>42</v>
          </cell>
        </row>
        <row r="10502">
          <cell r="T10502" t="str">
            <v>42</v>
          </cell>
        </row>
        <row r="10503">
          <cell r="T10503" t="str">
            <v>42</v>
          </cell>
        </row>
        <row r="10504">
          <cell r="T10504" t="str">
            <v>43</v>
          </cell>
        </row>
        <row r="10505">
          <cell r="T10505" t="str">
            <v>43</v>
          </cell>
        </row>
        <row r="10506">
          <cell r="T10506" t="str">
            <v>43</v>
          </cell>
        </row>
        <row r="10507">
          <cell r="T10507" t="str">
            <v>43</v>
          </cell>
        </row>
        <row r="10508">
          <cell r="T10508" t="str">
            <v>41</v>
          </cell>
        </row>
        <row r="10509">
          <cell r="T10509" t="str">
            <v>41</v>
          </cell>
        </row>
        <row r="10510">
          <cell r="T10510" t="str">
            <v>41</v>
          </cell>
        </row>
        <row r="10511">
          <cell r="T10511" t="str">
            <v>41</v>
          </cell>
        </row>
        <row r="10512">
          <cell r="T10512" t="str">
            <v>41</v>
          </cell>
        </row>
        <row r="10513">
          <cell r="T10513" t="str">
            <v>41</v>
          </cell>
        </row>
        <row r="10514">
          <cell r="T10514" t="str">
            <v>44</v>
          </cell>
        </row>
        <row r="10515">
          <cell r="T10515" t="str">
            <v>41</v>
          </cell>
        </row>
        <row r="10516">
          <cell r="T10516" t="str">
            <v>43</v>
          </cell>
        </row>
        <row r="10517">
          <cell r="T10517" t="str">
            <v>41</v>
          </cell>
        </row>
        <row r="10518">
          <cell r="T10518" t="str">
            <v>43</v>
          </cell>
        </row>
        <row r="10519">
          <cell r="T10519" t="str">
            <v>43</v>
          </cell>
        </row>
        <row r="10520">
          <cell r="T10520" t="str">
            <v>42</v>
          </cell>
        </row>
        <row r="10521">
          <cell r="T10521" t="str">
            <v>42</v>
          </cell>
        </row>
        <row r="10522">
          <cell r="T10522" t="str">
            <v>42</v>
          </cell>
        </row>
        <row r="10523">
          <cell r="T10523" t="str">
            <v>43</v>
          </cell>
        </row>
        <row r="10524">
          <cell r="T10524" t="str">
            <v>41</v>
          </cell>
        </row>
        <row r="10525">
          <cell r="T10525" t="str">
            <v>43</v>
          </cell>
        </row>
        <row r="10526">
          <cell r="T10526" t="str">
            <v>44</v>
          </cell>
        </row>
        <row r="10527">
          <cell r="T10527" t="str">
            <v>44</v>
          </cell>
        </row>
        <row r="10528">
          <cell r="T10528" t="str">
            <v>42</v>
          </cell>
        </row>
        <row r="10529">
          <cell r="T10529" t="str">
            <v>41</v>
          </cell>
        </row>
        <row r="10530">
          <cell r="T10530" t="str">
            <v>44</v>
          </cell>
        </row>
        <row r="10531">
          <cell r="T10531" t="str">
            <v>43</v>
          </cell>
        </row>
        <row r="10532">
          <cell r="T10532" t="str">
            <v>44</v>
          </cell>
        </row>
        <row r="10533">
          <cell r="T10533" t="str">
            <v>44</v>
          </cell>
        </row>
        <row r="10534">
          <cell r="T10534" t="str">
            <v>44</v>
          </cell>
        </row>
        <row r="10535">
          <cell r="T10535" t="str">
            <v>44</v>
          </cell>
        </row>
        <row r="10536">
          <cell r="T10536" t="str">
            <v>43</v>
          </cell>
        </row>
        <row r="10537">
          <cell r="T10537" t="str">
            <v>42</v>
          </cell>
        </row>
        <row r="10538">
          <cell r="T10538" t="str">
            <v>43</v>
          </cell>
        </row>
        <row r="10539">
          <cell r="T10539" t="str">
            <v>41</v>
          </cell>
        </row>
        <row r="10540">
          <cell r="T10540" t="str">
            <v>41</v>
          </cell>
        </row>
        <row r="10541">
          <cell r="T10541" t="str">
            <v>43</v>
          </cell>
        </row>
        <row r="10542">
          <cell r="T10542" t="str">
            <v>45</v>
          </cell>
        </row>
        <row r="10543">
          <cell r="T10543" t="str">
            <v>41</v>
          </cell>
        </row>
        <row r="10544">
          <cell r="T10544" t="str">
            <v>43</v>
          </cell>
        </row>
        <row r="10545">
          <cell r="T10545" t="str">
            <v>42</v>
          </cell>
        </row>
        <row r="10546">
          <cell r="T10546" t="str">
            <v>42</v>
          </cell>
        </row>
        <row r="10547">
          <cell r="T10547" t="str">
            <v>42</v>
          </cell>
        </row>
        <row r="10548">
          <cell r="T10548" t="str">
            <v>43</v>
          </cell>
        </row>
        <row r="10549">
          <cell r="T10549" t="str">
            <v>44</v>
          </cell>
        </row>
        <row r="10550">
          <cell r="T10550" t="str">
            <v>44</v>
          </cell>
        </row>
        <row r="10551">
          <cell r="T10551" t="str">
            <v>44</v>
          </cell>
        </row>
        <row r="10552">
          <cell r="T10552" t="str">
            <v>41</v>
          </cell>
        </row>
        <row r="10553">
          <cell r="T10553" t="str">
            <v>41</v>
          </cell>
        </row>
        <row r="10554">
          <cell r="T10554" t="str">
            <v>42</v>
          </cell>
        </row>
        <row r="10555">
          <cell r="T10555" t="str">
            <v>41</v>
          </cell>
        </row>
        <row r="10556">
          <cell r="T10556" t="str">
            <v>42</v>
          </cell>
        </row>
        <row r="10557">
          <cell r="T10557" t="str">
            <v>43</v>
          </cell>
        </row>
        <row r="10558">
          <cell r="T10558" t="str">
            <v>42</v>
          </cell>
        </row>
        <row r="10559">
          <cell r="T10559" t="str">
            <v>45</v>
          </cell>
        </row>
        <row r="10560">
          <cell r="T10560" t="str">
            <v>43</v>
          </cell>
        </row>
        <row r="10561">
          <cell r="T10561" t="str">
            <v>45</v>
          </cell>
        </row>
        <row r="10562">
          <cell r="T10562" t="str">
            <v>44</v>
          </cell>
        </row>
        <row r="10563">
          <cell r="T10563" t="str">
            <v>43</v>
          </cell>
        </row>
        <row r="10564">
          <cell r="T10564" t="str">
            <v>42</v>
          </cell>
        </row>
        <row r="10565">
          <cell r="T10565" t="str">
            <v>42</v>
          </cell>
        </row>
        <row r="10566">
          <cell r="T10566" t="str">
            <v>41</v>
          </cell>
        </row>
        <row r="10567">
          <cell r="T10567" t="str">
            <v>41</v>
          </cell>
        </row>
        <row r="10568">
          <cell r="T10568" t="str">
            <v>44</v>
          </cell>
        </row>
        <row r="10569">
          <cell r="T10569" t="str">
            <v>41</v>
          </cell>
        </row>
        <row r="10570">
          <cell r="T10570" t="str">
            <v>43</v>
          </cell>
        </row>
        <row r="10571">
          <cell r="T10571" t="str">
            <v>44</v>
          </cell>
        </row>
        <row r="10572">
          <cell r="T10572" t="str">
            <v>45</v>
          </cell>
        </row>
        <row r="10573">
          <cell r="T10573" t="str">
            <v>42</v>
          </cell>
        </row>
        <row r="10574">
          <cell r="T10574" t="str">
            <v>42</v>
          </cell>
        </row>
        <row r="10575">
          <cell r="T10575" t="str">
            <v>41</v>
          </cell>
        </row>
        <row r="10576">
          <cell r="T10576" t="str">
            <v>42</v>
          </cell>
        </row>
        <row r="10577">
          <cell r="T10577" t="str">
            <v>42</v>
          </cell>
        </row>
        <row r="10578">
          <cell r="T10578" t="str">
            <v>43</v>
          </cell>
        </row>
        <row r="10579">
          <cell r="T10579" t="str">
            <v>43</v>
          </cell>
        </row>
        <row r="10580">
          <cell r="T10580" t="str">
            <v>43</v>
          </cell>
        </row>
        <row r="10581">
          <cell r="T10581" t="str">
            <v>42</v>
          </cell>
        </row>
        <row r="10582">
          <cell r="T10582" t="str">
            <v>43</v>
          </cell>
        </row>
        <row r="10583">
          <cell r="T10583" t="str">
            <v>43</v>
          </cell>
        </row>
        <row r="10584">
          <cell r="T10584" t="str">
            <v>43</v>
          </cell>
        </row>
        <row r="10585">
          <cell r="T10585" t="str">
            <v>41</v>
          </cell>
        </row>
        <row r="10586">
          <cell r="T10586" t="str">
            <v>41</v>
          </cell>
        </row>
        <row r="10587">
          <cell r="T10587" t="str">
            <v>43</v>
          </cell>
        </row>
        <row r="10588">
          <cell r="T10588" t="str">
            <v>43</v>
          </cell>
        </row>
        <row r="10589">
          <cell r="T10589" t="str">
            <v>43</v>
          </cell>
        </row>
        <row r="10590">
          <cell r="T10590" t="str">
            <v>41</v>
          </cell>
        </row>
        <row r="10591">
          <cell r="T10591" t="str">
            <v>41</v>
          </cell>
        </row>
        <row r="10592">
          <cell r="T10592" t="str">
            <v>41</v>
          </cell>
        </row>
        <row r="10593">
          <cell r="T10593" t="str">
            <v>41</v>
          </cell>
        </row>
        <row r="10594">
          <cell r="T10594" t="str">
            <v>43</v>
          </cell>
        </row>
        <row r="10595">
          <cell r="T10595" t="str">
            <v>43</v>
          </cell>
        </row>
        <row r="10596">
          <cell r="T10596" t="str">
            <v>43</v>
          </cell>
        </row>
        <row r="10597">
          <cell r="T10597" t="str">
            <v>43</v>
          </cell>
        </row>
        <row r="10598">
          <cell r="T10598" t="str">
            <v>41</v>
          </cell>
        </row>
        <row r="10599">
          <cell r="T10599" t="str">
            <v>41</v>
          </cell>
        </row>
        <row r="10600">
          <cell r="T10600" t="str">
            <v>41</v>
          </cell>
        </row>
        <row r="10601">
          <cell r="T10601" t="str">
            <v>43</v>
          </cell>
        </row>
        <row r="10602">
          <cell r="T10602" t="str">
            <v>41</v>
          </cell>
        </row>
        <row r="10603">
          <cell r="T10603" t="str">
            <v>43</v>
          </cell>
        </row>
        <row r="10604">
          <cell r="T10604" t="str">
            <v>43</v>
          </cell>
        </row>
        <row r="10605">
          <cell r="T10605" t="str">
            <v>42</v>
          </cell>
        </row>
        <row r="10606">
          <cell r="T10606" t="str">
            <v>43</v>
          </cell>
        </row>
        <row r="10607">
          <cell r="T10607" t="str">
            <v>43</v>
          </cell>
        </row>
        <row r="10608">
          <cell r="T10608" t="str">
            <v>42</v>
          </cell>
        </row>
        <row r="10609">
          <cell r="T10609" t="str">
            <v>43</v>
          </cell>
        </row>
        <row r="10610">
          <cell r="T10610" t="str">
            <v>43</v>
          </cell>
        </row>
        <row r="10611">
          <cell r="T10611" t="str">
            <v>43</v>
          </cell>
        </row>
        <row r="10612">
          <cell r="T10612" t="str">
            <v>41</v>
          </cell>
        </row>
        <row r="10613">
          <cell r="T10613" t="str">
            <v>43</v>
          </cell>
        </row>
        <row r="10614">
          <cell r="T10614" t="str">
            <v>41</v>
          </cell>
        </row>
        <row r="10615">
          <cell r="T10615" t="str">
            <v>43</v>
          </cell>
        </row>
        <row r="10616">
          <cell r="T10616" t="str">
            <v>44</v>
          </cell>
        </row>
        <row r="10617">
          <cell r="T10617" t="str">
            <v>43</v>
          </cell>
        </row>
        <row r="10618">
          <cell r="T10618" t="str">
            <v>43</v>
          </cell>
        </row>
        <row r="10619">
          <cell r="T10619" t="str">
            <v>41</v>
          </cell>
        </row>
        <row r="10620">
          <cell r="T10620" t="str">
            <v>42</v>
          </cell>
        </row>
        <row r="10621">
          <cell r="T10621" t="str">
            <v>44</v>
          </cell>
        </row>
        <row r="10622">
          <cell r="T10622" t="str">
            <v>41</v>
          </cell>
        </row>
        <row r="10623">
          <cell r="T10623" t="str">
            <v>41</v>
          </cell>
        </row>
        <row r="10624">
          <cell r="T10624" t="str">
            <v>45</v>
          </cell>
        </row>
        <row r="10625">
          <cell r="T10625" t="str">
            <v>45</v>
          </cell>
        </row>
        <row r="10626">
          <cell r="T10626" t="str">
            <v>41</v>
          </cell>
        </row>
        <row r="10627">
          <cell r="T10627" t="str">
            <v>41</v>
          </cell>
        </row>
        <row r="10628">
          <cell r="T10628" t="str">
            <v>41</v>
          </cell>
        </row>
        <row r="10629">
          <cell r="T10629" t="str">
            <v>45</v>
          </cell>
        </row>
        <row r="10630">
          <cell r="T10630" t="str">
            <v>45</v>
          </cell>
        </row>
        <row r="10631">
          <cell r="T10631" t="str">
            <v>45</v>
          </cell>
        </row>
        <row r="10632">
          <cell r="T10632" t="str">
            <v>45</v>
          </cell>
        </row>
        <row r="10633">
          <cell r="T10633" t="e">
            <v>#N/A</v>
          </cell>
        </row>
        <row r="10634">
          <cell r="T10634" t="str">
            <v>44</v>
          </cell>
        </row>
        <row r="10635">
          <cell r="T10635" t="str">
            <v>42</v>
          </cell>
        </row>
        <row r="10636">
          <cell r="T10636" t="str">
            <v>41</v>
          </cell>
        </row>
        <row r="10637">
          <cell r="T10637" t="str">
            <v>41</v>
          </cell>
        </row>
        <row r="10638">
          <cell r="T10638" t="str">
            <v>41</v>
          </cell>
        </row>
        <row r="10639">
          <cell r="T10639" t="str">
            <v>43</v>
          </cell>
        </row>
        <row r="10640">
          <cell r="T10640" t="str">
            <v>41</v>
          </cell>
        </row>
        <row r="10641">
          <cell r="T10641" t="str">
            <v>41</v>
          </cell>
        </row>
        <row r="10642">
          <cell r="T10642" t="str">
            <v>41</v>
          </cell>
        </row>
        <row r="10643">
          <cell r="T10643" t="str">
            <v>41</v>
          </cell>
        </row>
        <row r="10644">
          <cell r="T10644" t="str">
            <v>41</v>
          </cell>
        </row>
        <row r="10645">
          <cell r="T10645" t="str">
            <v>41</v>
          </cell>
        </row>
        <row r="10646">
          <cell r="T10646" t="str">
            <v>43</v>
          </cell>
        </row>
        <row r="10647">
          <cell r="T10647" t="str">
            <v>43</v>
          </cell>
        </row>
        <row r="10648">
          <cell r="T10648" t="str">
            <v>41</v>
          </cell>
        </row>
        <row r="10649">
          <cell r="T10649" t="str">
            <v>41</v>
          </cell>
        </row>
        <row r="10650">
          <cell r="T10650" t="str">
            <v>41</v>
          </cell>
        </row>
        <row r="10651">
          <cell r="T10651" t="str">
            <v>42</v>
          </cell>
        </row>
        <row r="10652">
          <cell r="T10652" t="str">
            <v>41</v>
          </cell>
        </row>
        <row r="10653">
          <cell r="T10653" t="str">
            <v>41</v>
          </cell>
        </row>
        <row r="10654">
          <cell r="T10654" t="str">
            <v>41</v>
          </cell>
        </row>
        <row r="10655">
          <cell r="T10655" t="str">
            <v>41</v>
          </cell>
        </row>
        <row r="10656">
          <cell r="T10656" t="str">
            <v>42</v>
          </cell>
        </row>
        <row r="10657">
          <cell r="T10657" t="str">
            <v>42</v>
          </cell>
        </row>
        <row r="10658">
          <cell r="T10658" t="str">
            <v>41</v>
          </cell>
        </row>
        <row r="10659">
          <cell r="T10659" t="str">
            <v>41</v>
          </cell>
        </row>
        <row r="10660">
          <cell r="T10660" t="str">
            <v>41</v>
          </cell>
        </row>
        <row r="10661">
          <cell r="T10661" t="str">
            <v>42</v>
          </cell>
        </row>
        <row r="10662">
          <cell r="T10662" t="str">
            <v>42</v>
          </cell>
        </row>
        <row r="10663">
          <cell r="T10663" t="str">
            <v>41</v>
          </cell>
        </row>
        <row r="10664">
          <cell r="T10664" t="str">
            <v>44</v>
          </cell>
        </row>
        <row r="10665">
          <cell r="T10665" t="str">
            <v>42</v>
          </cell>
        </row>
        <row r="10666">
          <cell r="T10666" t="str">
            <v>41</v>
          </cell>
        </row>
        <row r="10667">
          <cell r="T10667" t="str">
            <v>41</v>
          </cell>
        </row>
        <row r="10668">
          <cell r="T10668" t="str">
            <v>41</v>
          </cell>
        </row>
        <row r="10669">
          <cell r="T10669" t="str">
            <v>41</v>
          </cell>
        </row>
        <row r="10670">
          <cell r="T10670" t="str">
            <v>41</v>
          </cell>
        </row>
        <row r="10671">
          <cell r="T10671" t="str">
            <v>43</v>
          </cell>
        </row>
        <row r="10672">
          <cell r="T10672" t="str">
            <v>45</v>
          </cell>
        </row>
        <row r="10673">
          <cell r="T10673" t="str">
            <v>41</v>
          </cell>
        </row>
        <row r="10674">
          <cell r="T10674" t="str">
            <v>41</v>
          </cell>
        </row>
        <row r="10675">
          <cell r="T10675" t="str">
            <v>41</v>
          </cell>
        </row>
        <row r="10676">
          <cell r="T10676" t="str">
            <v>41</v>
          </cell>
        </row>
        <row r="10677">
          <cell r="T10677" t="str">
            <v>41</v>
          </cell>
        </row>
        <row r="10678">
          <cell r="T10678" t="str">
            <v>41</v>
          </cell>
        </row>
        <row r="10679">
          <cell r="T10679" t="str">
            <v>41</v>
          </cell>
        </row>
        <row r="10680">
          <cell r="T10680" t="str">
            <v>41</v>
          </cell>
        </row>
        <row r="10681">
          <cell r="T10681" t="str">
            <v>44</v>
          </cell>
        </row>
        <row r="10682">
          <cell r="T10682" t="str">
            <v>41</v>
          </cell>
        </row>
        <row r="10683">
          <cell r="T10683" t="str">
            <v>41</v>
          </cell>
        </row>
        <row r="10684">
          <cell r="T10684" t="str">
            <v>42</v>
          </cell>
        </row>
        <row r="10685">
          <cell r="T10685" t="str">
            <v>41</v>
          </cell>
        </row>
        <row r="10686">
          <cell r="T10686" t="str">
            <v>44</v>
          </cell>
        </row>
        <row r="10687">
          <cell r="T10687" t="str">
            <v>44</v>
          </cell>
        </row>
        <row r="10688">
          <cell r="T10688" t="str">
            <v>41</v>
          </cell>
        </row>
        <row r="10689">
          <cell r="T10689" t="str">
            <v>45</v>
          </cell>
        </row>
        <row r="10690">
          <cell r="T10690" t="str">
            <v>45</v>
          </cell>
        </row>
        <row r="10691">
          <cell r="T10691" t="str">
            <v>45</v>
          </cell>
        </row>
        <row r="10692">
          <cell r="T10692" t="str">
            <v>44</v>
          </cell>
        </row>
        <row r="10693">
          <cell r="T10693" t="str">
            <v>44</v>
          </cell>
        </row>
        <row r="10694">
          <cell r="T10694" t="str">
            <v>41</v>
          </cell>
        </row>
        <row r="10695">
          <cell r="T10695" t="str">
            <v>41</v>
          </cell>
        </row>
        <row r="10696">
          <cell r="T10696" t="str">
            <v>42</v>
          </cell>
        </row>
        <row r="10697">
          <cell r="T10697" t="str">
            <v>42</v>
          </cell>
        </row>
        <row r="10698">
          <cell r="T10698" t="str">
            <v>42</v>
          </cell>
        </row>
        <row r="10699">
          <cell r="T10699" t="str">
            <v>42</v>
          </cell>
        </row>
        <row r="10700">
          <cell r="T10700" t="str">
            <v>44</v>
          </cell>
        </row>
        <row r="10701">
          <cell r="T10701" t="str">
            <v>44</v>
          </cell>
        </row>
        <row r="10702">
          <cell r="T10702" t="str">
            <v>41</v>
          </cell>
        </row>
        <row r="10703">
          <cell r="T10703" t="str">
            <v>42</v>
          </cell>
        </row>
        <row r="10704">
          <cell r="T10704" t="str">
            <v>42</v>
          </cell>
        </row>
        <row r="10705">
          <cell r="T10705" t="str">
            <v>43</v>
          </cell>
        </row>
        <row r="10706">
          <cell r="T10706" t="str">
            <v>42</v>
          </cell>
        </row>
        <row r="10707">
          <cell r="T10707" t="str">
            <v>45</v>
          </cell>
        </row>
        <row r="10708">
          <cell r="T10708" t="str">
            <v>45</v>
          </cell>
        </row>
        <row r="10709">
          <cell r="T10709" t="str">
            <v>45</v>
          </cell>
        </row>
        <row r="10710">
          <cell r="T10710" t="str">
            <v>41</v>
          </cell>
        </row>
        <row r="10711">
          <cell r="T10711" t="str">
            <v>44</v>
          </cell>
        </row>
        <row r="10712">
          <cell r="T10712" t="str">
            <v>41</v>
          </cell>
        </row>
        <row r="10713">
          <cell r="T10713" t="str">
            <v>42</v>
          </cell>
        </row>
        <row r="10714">
          <cell r="T10714" t="str">
            <v>41</v>
          </cell>
        </row>
        <row r="10715">
          <cell r="T10715" t="str">
            <v>41</v>
          </cell>
        </row>
        <row r="10716">
          <cell r="T10716" t="str">
            <v>45</v>
          </cell>
        </row>
        <row r="10717">
          <cell r="T10717" t="str">
            <v>41</v>
          </cell>
        </row>
        <row r="10718">
          <cell r="T10718" t="str">
            <v>41</v>
          </cell>
        </row>
        <row r="10719">
          <cell r="T10719" t="str">
            <v>41</v>
          </cell>
        </row>
        <row r="10720">
          <cell r="T10720" t="str">
            <v>44</v>
          </cell>
        </row>
        <row r="10721">
          <cell r="T10721" t="str">
            <v>42</v>
          </cell>
        </row>
        <row r="10722">
          <cell r="T10722" t="str">
            <v>45</v>
          </cell>
        </row>
        <row r="10723">
          <cell r="T10723" t="str">
            <v>41</v>
          </cell>
        </row>
        <row r="10724">
          <cell r="T10724" t="str">
            <v>44</v>
          </cell>
        </row>
        <row r="10725">
          <cell r="T10725" t="str">
            <v>41</v>
          </cell>
        </row>
        <row r="10726">
          <cell r="T10726" t="str">
            <v>41</v>
          </cell>
        </row>
        <row r="10727">
          <cell r="T10727" t="str">
            <v>42</v>
          </cell>
        </row>
        <row r="10728">
          <cell r="T10728" t="str">
            <v>42</v>
          </cell>
        </row>
        <row r="10729">
          <cell r="T10729" t="str">
            <v>43</v>
          </cell>
        </row>
        <row r="10730">
          <cell r="T10730" t="str">
            <v>43</v>
          </cell>
        </row>
        <row r="10731">
          <cell r="T10731" t="str">
            <v>43</v>
          </cell>
        </row>
        <row r="10732">
          <cell r="T10732" t="str">
            <v>43</v>
          </cell>
        </row>
        <row r="10733">
          <cell r="T10733" t="str">
            <v>43</v>
          </cell>
        </row>
        <row r="10734">
          <cell r="T10734" t="str">
            <v>43</v>
          </cell>
        </row>
        <row r="10735">
          <cell r="T10735" t="str">
            <v>43</v>
          </cell>
        </row>
        <row r="10736">
          <cell r="T10736" t="str">
            <v>42</v>
          </cell>
        </row>
        <row r="10737">
          <cell r="T10737" t="str">
            <v>42</v>
          </cell>
        </row>
        <row r="10738">
          <cell r="T10738" t="str">
            <v>42</v>
          </cell>
        </row>
        <row r="10739">
          <cell r="T10739" t="str">
            <v>42</v>
          </cell>
        </row>
        <row r="10740">
          <cell r="T10740" t="str">
            <v>43</v>
          </cell>
        </row>
        <row r="10741">
          <cell r="T10741" t="str">
            <v>43</v>
          </cell>
        </row>
        <row r="10742">
          <cell r="T10742" t="str">
            <v>41</v>
          </cell>
        </row>
        <row r="10743">
          <cell r="T10743" t="str">
            <v>41</v>
          </cell>
        </row>
        <row r="10744">
          <cell r="T10744" t="str">
            <v>42</v>
          </cell>
        </row>
        <row r="10745">
          <cell r="T10745" t="str">
            <v>41</v>
          </cell>
        </row>
        <row r="10746">
          <cell r="T10746" t="str">
            <v>41</v>
          </cell>
        </row>
        <row r="10747">
          <cell r="T10747" t="str">
            <v>41</v>
          </cell>
        </row>
        <row r="10748">
          <cell r="T10748" t="str">
            <v>41</v>
          </cell>
        </row>
        <row r="10749">
          <cell r="T10749" t="str">
            <v>42</v>
          </cell>
        </row>
        <row r="10750">
          <cell r="T10750" t="str">
            <v>41</v>
          </cell>
        </row>
        <row r="10751">
          <cell r="T10751" t="str">
            <v>41</v>
          </cell>
        </row>
        <row r="10752">
          <cell r="T10752" t="str">
            <v>41</v>
          </cell>
        </row>
        <row r="10753">
          <cell r="T10753" t="str">
            <v>41</v>
          </cell>
        </row>
        <row r="10754">
          <cell r="T10754" t="str">
            <v>41</v>
          </cell>
        </row>
        <row r="10755">
          <cell r="T10755" t="str">
            <v>41</v>
          </cell>
        </row>
        <row r="10756">
          <cell r="T10756" t="str">
            <v>41</v>
          </cell>
        </row>
        <row r="10757">
          <cell r="T10757" t="str">
            <v>42</v>
          </cell>
        </row>
        <row r="10758">
          <cell r="T10758" t="str">
            <v>42</v>
          </cell>
        </row>
        <row r="10759">
          <cell r="T10759" t="str">
            <v>45</v>
          </cell>
        </row>
        <row r="10760">
          <cell r="T10760" t="str">
            <v>44</v>
          </cell>
        </row>
        <row r="10761">
          <cell r="T10761" t="str">
            <v>42</v>
          </cell>
        </row>
        <row r="10762">
          <cell r="T10762" t="str">
            <v>42</v>
          </cell>
        </row>
        <row r="10763">
          <cell r="T10763" t="str">
            <v>42</v>
          </cell>
        </row>
        <row r="10764">
          <cell r="T10764" t="str">
            <v>41</v>
          </cell>
        </row>
        <row r="10765">
          <cell r="T10765" t="str">
            <v>41</v>
          </cell>
        </row>
        <row r="10766">
          <cell r="T10766" t="str">
            <v>41</v>
          </cell>
        </row>
        <row r="10767">
          <cell r="T10767" t="str">
            <v>41</v>
          </cell>
        </row>
        <row r="10768">
          <cell r="T10768" t="str">
            <v>41</v>
          </cell>
        </row>
        <row r="10769">
          <cell r="T10769" t="str">
            <v>42</v>
          </cell>
        </row>
        <row r="10770">
          <cell r="T10770" t="str">
            <v>41</v>
          </cell>
        </row>
        <row r="10771">
          <cell r="T10771" t="str">
            <v>41</v>
          </cell>
        </row>
        <row r="10772">
          <cell r="T10772" t="str">
            <v>41</v>
          </cell>
        </row>
        <row r="10773">
          <cell r="T10773" t="str">
            <v>43</v>
          </cell>
        </row>
        <row r="10774">
          <cell r="T10774" t="str">
            <v>43</v>
          </cell>
        </row>
        <row r="10775">
          <cell r="T10775" t="str">
            <v>41</v>
          </cell>
        </row>
        <row r="10776">
          <cell r="T10776" t="str">
            <v>41</v>
          </cell>
        </row>
        <row r="10777">
          <cell r="T10777" t="e">
            <v>#N/A</v>
          </cell>
        </row>
        <row r="10778">
          <cell r="T10778" t="str">
            <v>41</v>
          </cell>
        </row>
        <row r="10779">
          <cell r="T10779" t="e">
            <v>#N/A</v>
          </cell>
        </row>
        <row r="10780">
          <cell r="T10780" t="str">
            <v>41</v>
          </cell>
        </row>
        <row r="10781">
          <cell r="T10781" t="str">
            <v>41</v>
          </cell>
        </row>
        <row r="10782">
          <cell r="T10782" t="str">
            <v>41</v>
          </cell>
        </row>
        <row r="10783">
          <cell r="T10783" t="str">
            <v>44</v>
          </cell>
        </row>
        <row r="10784">
          <cell r="T10784" t="e">
            <v>#N/A</v>
          </cell>
        </row>
        <row r="10785">
          <cell r="T10785" t="str">
            <v>41</v>
          </cell>
        </row>
        <row r="10786">
          <cell r="T10786" t="str">
            <v>41</v>
          </cell>
        </row>
        <row r="10787">
          <cell r="T10787" t="str">
            <v>41</v>
          </cell>
        </row>
        <row r="10788">
          <cell r="T10788" t="str">
            <v>44</v>
          </cell>
        </row>
        <row r="10789">
          <cell r="T10789" t="e">
            <v>#N/A</v>
          </cell>
        </row>
        <row r="10790">
          <cell r="T10790" t="str">
            <v>41</v>
          </cell>
        </row>
        <row r="10791">
          <cell r="T10791" t="str">
            <v>41</v>
          </cell>
        </row>
        <row r="10792">
          <cell r="T10792" t="str">
            <v>41</v>
          </cell>
        </row>
        <row r="10793">
          <cell r="T10793" t="str">
            <v>42</v>
          </cell>
        </row>
        <row r="10794">
          <cell r="T10794" t="str">
            <v>42</v>
          </cell>
        </row>
        <row r="10795">
          <cell r="T10795" t="str">
            <v>42</v>
          </cell>
        </row>
        <row r="10796">
          <cell r="T10796" t="str">
            <v>42</v>
          </cell>
        </row>
        <row r="10797">
          <cell r="T10797" t="str">
            <v>42</v>
          </cell>
        </row>
        <row r="10798">
          <cell r="T10798" t="str">
            <v>42</v>
          </cell>
        </row>
        <row r="10799">
          <cell r="T10799" t="str">
            <v>42</v>
          </cell>
        </row>
        <row r="10800">
          <cell r="T10800" t="str">
            <v>44</v>
          </cell>
        </row>
        <row r="10801">
          <cell r="T10801" t="str">
            <v>42</v>
          </cell>
        </row>
        <row r="10802">
          <cell r="T10802" t="str">
            <v>42</v>
          </cell>
        </row>
        <row r="10803">
          <cell r="T10803" t="str">
            <v>42</v>
          </cell>
        </row>
        <row r="10804">
          <cell r="T10804" t="str">
            <v>42</v>
          </cell>
        </row>
        <row r="10805">
          <cell r="T10805" t="str">
            <v>41</v>
          </cell>
        </row>
        <row r="10806">
          <cell r="T10806" t="str">
            <v>41</v>
          </cell>
        </row>
        <row r="10807">
          <cell r="T10807" t="str">
            <v>44</v>
          </cell>
        </row>
        <row r="10808">
          <cell r="T10808" t="str">
            <v>41</v>
          </cell>
        </row>
        <row r="10809">
          <cell r="T10809" t="str">
            <v>41</v>
          </cell>
        </row>
        <row r="10810">
          <cell r="T10810" t="str">
            <v>41</v>
          </cell>
        </row>
        <row r="10811">
          <cell r="T10811" t="str">
            <v>45</v>
          </cell>
        </row>
        <row r="10812">
          <cell r="T10812" t="str">
            <v>41</v>
          </cell>
        </row>
        <row r="10813">
          <cell r="T10813" t="str">
            <v>42</v>
          </cell>
        </row>
        <row r="10814">
          <cell r="T10814" t="str">
            <v>41</v>
          </cell>
        </row>
        <row r="10815">
          <cell r="T10815" t="str">
            <v>42</v>
          </cell>
        </row>
        <row r="10816">
          <cell r="T10816" t="str">
            <v>42</v>
          </cell>
        </row>
        <row r="10817">
          <cell r="T10817" t="str">
            <v>43</v>
          </cell>
        </row>
        <row r="10818">
          <cell r="T10818" t="str">
            <v>43</v>
          </cell>
        </row>
        <row r="10819">
          <cell r="T10819" t="str">
            <v>42</v>
          </cell>
        </row>
        <row r="10820">
          <cell r="T10820" t="str">
            <v>42</v>
          </cell>
        </row>
        <row r="10821">
          <cell r="T10821" t="str">
            <v>42</v>
          </cell>
        </row>
        <row r="10822">
          <cell r="T10822" t="str">
            <v>42</v>
          </cell>
        </row>
        <row r="10823">
          <cell r="T10823" t="str">
            <v>42</v>
          </cell>
        </row>
        <row r="10824">
          <cell r="T10824" t="str">
            <v>42</v>
          </cell>
        </row>
        <row r="10825">
          <cell r="T10825" t="str">
            <v>42</v>
          </cell>
        </row>
        <row r="10826">
          <cell r="T10826" t="str">
            <v>41</v>
          </cell>
        </row>
        <row r="10827">
          <cell r="T10827" t="str">
            <v>41</v>
          </cell>
        </row>
        <row r="10828">
          <cell r="T10828" t="str">
            <v>43</v>
          </cell>
        </row>
        <row r="10829">
          <cell r="T10829" t="str">
            <v>43</v>
          </cell>
        </row>
        <row r="10830">
          <cell r="T10830" t="str">
            <v>43</v>
          </cell>
        </row>
        <row r="10831">
          <cell r="T10831" t="str">
            <v>42</v>
          </cell>
        </row>
        <row r="10832">
          <cell r="T10832" t="str">
            <v>42</v>
          </cell>
        </row>
        <row r="10833">
          <cell r="T10833" t="str">
            <v>42</v>
          </cell>
        </row>
        <row r="10834">
          <cell r="T10834" t="str">
            <v>42</v>
          </cell>
        </row>
        <row r="10835">
          <cell r="T10835" t="str">
            <v>42</v>
          </cell>
        </row>
        <row r="10836">
          <cell r="T10836" t="str">
            <v>41</v>
          </cell>
        </row>
        <row r="10837">
          <cell r="T10837" t="str">
            <v>41</v>
          </cell>
        </row>
        <row r="10838">
          <cell r="T10838" t="str">
            <v>41</v>
          </cell>
        </row>
        <row r="10839">
          <cell r="T10839" t="str">
            <v>41</v>
          </cell>
        </row>
        <row r="10840">
          <cell r="T10840" t="str">
            <v>41</v>
          </cell>
        </row>
        <row r="10841">
          <cell r="T10841" t="str">
            <v>41</v>
          </cell>
        </row>
        <row r="10842">
          <cell r="T10842" t="str">
            <v>45</v>
          </cell>
        </row>
        <row r="10843">
          <cell r="T10843" t="str">
            <v>43</v>
          </cell>
        </row>
        <row r="10844">
          <cell r="T10844" t="str">
            <v>45</v>
          </cell>
        </row>
        <row r="10845">
          <cell r="T10845" t="str">
            <v>41</v>
          </cell>
        </row>
        <row r="10846">
          <cell r="T10846" t="str">
            <v>41</v>
          </cell>
        </row>
        <row r="10847">
          <cell r="T10847" t="str">
            <v>43</v>
          </cell>
        </row>
        <row r="10848">
          <cell r="T10848" t="str">
            <v>43</v>
          </cell>
        </row>
        <row r="10849">
          <cell r="T10849" t="e">
            <v>#N/A</v>
          </cell>
        </row>
        <row r="10850">
          <cell r="T10850" t="str">
            <v>43</v>
          </cell>
        </row>
        <row r="10851">
          <cell r="T10851" t="str">
            <v>44</v>
          </cell>
        </row>
        <row r="10852">
          <cell r="T10852" t="str">
            <v>45</v>
          </cell>
        </row>
        <row r="10853">
          <cell r="T10853" t="str">
            <v>41</v>
          </cell>
        </row>
        <row r="10854">
          <cell r="T10854" t="str">
            <v>45</v>
          </cell>
        </row>
        <row r="10855">
          <cell r="T10855" t="str">
            <v>43</v>
          </cell>
        </row>
        <row r="10856">
          <cell r="T10856" t="str">
            <v>41</v>
          </cell>
        </row>
        <row r="10857">
          <cell r="T10857" t="str">
            <v>43</v>
          </cell>
        </row>
        <row r="10858">
          <cell r="T10858" t="str">
            <v>43</v>
          </cell>
        </row>
        <row r="10859">
          <cell r="T10859" t="str">
            <v>43</v>
          </cell>
        </row>
        <row r="10860">
          <cell r="T10860" t="e">
            <v>#N/A</v>
          </cell>
        </row>
        <row r="10861">
          <cell r="T10861" t="e">
            <v>#N/A</v>
          </cell>
        </row>
        <row r="10862">
          <cell r="T10862" t="e">
            <v>#N/A</v>
          </cell>
        </row>
        <row r="10863">
          <cell r="T10863" t="str">
            <v>43</v>
          </cell>
        </row>
        <row r="10864">
          <cell r="T10864" t="str">
            <v>43</v>
          </cell>
        </row>
        <row r="10865">
          <cell r="T10865" t="str">
            <v>45</v>
          </cell>
        </row>
        <row r="10866">
          <cell r="T10866" t="str">
            <v>45</v>
          </cell>
        </row>
        <row r="10867">
          <cell r="T10867" t="str">
            <v>45</v>
          </cell>
        </row>
        <row r="10868">
          <cell r="T10868" t="str">
            <v>45</v>
          </cell>
        </row>
        <row r="10869">
          <cell r="T10869" t="str">
            <v>45</v>
          </cell>
        </row>
        <row r="10870">
          <cell r="T10870" t="e">
            <v>#N/A</v>
          </cell>
        </row>
        <row r="10871">
          <cell r="T10871" t="str">
            <v>45</v>
          </cell>
        </row>
        <row r="10872">
          <cell r="T10872" t="str">
            <v>45</v>
          </cell>
        </row>
        <row r="10873">
          <cell r="T10873" t="str">
            <v>45</v>
          </cell>
        </row>
        <row r="10874">
          <cell r="T10874" t="str">
            <v>45</v>
          </cell>
        </row>
        <row r="10875">
          <cell r="T10875" t="str">
            <v>45</v>
          </cell>
        </row>
        <row r="10876">
          <cell r="T10876" t="str">
            <v>43</v>
          </cell>
        </row>
        <row r="10877">
          <cell r="T10877" t="str">
            <v>42</v>
          </cell>
        </row>
        <row r="10878">
          <cell r="T10878" t="str">
            <v>42</v>
          </cell>
        </row>
        <row r="10879">
          <cell r="T10879" t="str">
            <v>42</v>
          </cell>
        </row>
        <row r="10880">
          <cell r="T10880" t="str">
            <v>42</v>
          </cell>
        </row>
        <row r="10881">
          <cell r="T10881" t="str">
            <v>42</v>
          </cell>
        </row>
        <row r="10882">
          <cell r="T10882" t="str">
            <v>41</v>
          </cell>
        </row>
        <row r="10883">
          <cell r="T10883" t="str">
            <v>44</v>
          </cell>
        </row>
        <row r="10884">
          <cell r="T10884" t="str">
            <v>45</v>
          </cell>
        </row>
        <row r="10885">
          <cell r="T10885" t="str">
            <v>45</v>
          </cell>
        </row>
        <row r="10886">
          <cell r="T10886" t="str">
            <v>45</v>
          </cell>
        </row>
        <row r="10887">
          <cell r="T10887" t="str">
            <v>45</v>
          </cell>
        </row>
        <row r="10888">
          <cell r="T10888" t="str">
            <v>45</v>
          </cell>
        </row>
        <row r="10889">
          <cell r="T10889" t="str">
            <v>45</v>
          </cell>
        </row>
        <row r="10890">
          <cell r="T10890" t="str">
            <v>45</v>
          </cell>
        </row>
        <row r="10891">
          <cell r="T10891" t="str">
            <v>45</v>
          </cell>
        </row>
        <row r="10892">
          <cell r="T10892" t="str">
            <v>45</v>
          </cell>
        </row>
        <row r="10893">
          <cell r="T10893" t="str">
            <v>45</v>
          </cell>
        </row>
        <row r="10894">
          <cell r="T10894" t="str">
            <v>45</v>
          </cell>
        </row>
        <row r="10895">
          <cell r="T10895" t="str">
            <v>45</v>
          </cell>
        </row>
        <row r="10896">
          <cell r="T10896" t="str">
            <v>45</v>
          </cell>
        </row>
        <row r="10897">
          <cell r="T10897" t="str">
            <v>41</v>
          </cell>
        </row>
        <row r="10898">
          <cell r="T10898" t="str">
            <v>41</v>
          </cell>
        </row>
        <row r="10899">
          <cell r="T10899" t="str">
            <v>42</v>
          </cell>
        </row>
        <row r="10900">
          <cell r="T10900" t="str">
            <v>42</v>
          </cell>
        </row>
        <row r="10901">
          <cell r="T10901" t="str">
            <v>42</v>
          </cell>
        </row>
        <row r="10902">
          <cell r="T10902" t="str">
            <v>42</v>
          </cell>
        </row>
        <row r="10903">
          <cell r="T10903" t="str">
            <v>41</v>
          </cell>
        </row>
        <row r="10904">
          <cell r="T10904" t="str">
            <v>42</v>
          </cell>
        </row>
        <row r="10905">
          <cell r="T10905" t="str">
            <v>42</v>
          </cell>
        </row>
        <row r="10906">
          <cell r="T10906" t="str">
            <v>42</v>
          </cell>
        </row>
        <row r="10907">
          <cell r="T10907" t="str">
            <v>42</v>
          </cell>
        </row>
        <row r="10908">
          <cell r="T10908" t="str">
            <v>41</v>
          </cell>
        </row>
        <row r="10909">
          <cell r="T10909" t="str">
            <v>41</v>
          </cell>
        </row>
        <row r="10910">
          <cell r="T10910" t="str">
            <v>41</v>
          </cell>
        </row>
        <row r="10911">
          <cell r="T10911" t="str">
            <v>45</v>
          </cell>
        </row>
        <row r="10912">
          <cell r="T10912" t="str">
            <v>45</v>
          </cell>
        </row>
        <row r="10913">
          <cell r="T10913" t="str">
            <v>45</v>
          </cell>
        </row>
        <row r="10914">
          <cell r="T10914" t="str">
            <v>45</v>
          </cell>
        </row>
        <row r="10915">
          <cell r="T10915" t="str">
            <v>45</v>
          </cell>
        </row>
        <row r="10916">
          <cell r="T10916" t="str">
            <v>45</v>
          </cell>
        </row>
        <row r="10917">
          <cell r="T10917" t="str">
            <v>42</v>
          </cell>
        </row>
        <row r="10918">
          <cell r="T10918" t="str">
            <v>44</v>
          </cell>
        </row>
        <row r="10919">
          <cell r="T10919" t="str">
            <v>44</v>
          </cell>
        </row>
        <row r="10920">
          <cell r="T10920" t="str">
            <v>44</v>
          </cell>
        </row>
        <row r="10921">
          <cell r="T10921" t="str">
            <v>42</v>
          </cell>
        </row>
        <row r="10922">
          <cell r="T10922" t="str">
            <v>41</v>
          </cell>
        </row>
        <row r="10923">
          <cell r="T10923" t="str">
            <v>41</v>
          </cell>
        </row>
        <row r="10924">
          <cell r="T10924" t="str">
            <v>41</v>
          </cell>
        </row>
        <row r="10925">
          <cell r="T10925" t="str">
            <v>42</v>
          </cell>
        </row>
        <row r="10926">
          <cell r="T10926" t="str">
            <v>42</v>
          </cell>
        </row>
        <row r="10927">
          <cell r="T10927" t="str">
            <v>43</v>
          </cell>
        </row>
        <row r="10928">
          <cell r="T10928" t="str">
            <v>42</v>
          </cell>
        </row>
        <row r="10929">
          <cell r="T10929" t="str">
            <v>42</v>
          </cell>
        </row>
        <row r="10930">
          <cell r="T10930" t="str">
            <v>43</v>
          </cell>
        </row>
        <row r="10931">
          <cell r="T10931" t="str">
            <v>41</v>
          </cell>
        </row>
        <row r="10932">
          <cell r="T10932" t="str">
            <v>41</v>
          </cell>
        </row>
        <row r="10933">
          <cell r="T10933" t="str">
            <v>42</v>
          </cell>
        </row>
        <row r="10934">
          <cell r="T10934" t="str">
            <v>42</v>
          </cell>
        </row>
        <row r="10935">
          <cell r="T10935" t="str">
            <v>41</v>
          </cell>
        </row>
        <row r="10936">
          <cell r="T10936" t="str">
            <v>42</v>
          </cell>
        </row>
        <row r="10937">
          <cell r="T10937" t="str">
            <v>42</v>
          </cell>
        </row>
        <row r="10938">
          <cell r="T10938" t="str">
            <v>42</v>
          </cell>
        </row>
        <row r="10939">
          <cell r="T10939" t="str">
            <v>42</v>
          </cell>
        </row>
        <row r="10940">
          <cell r="T10940" t="str">
            <v>41</v>
          </cell>
        </row>
        <row r="10941">
          <cell r="T10941" t="str">
            <v>41</v>
          </cell>
        </row>
        <row r="10942">
          <cell r="T10942" t="str">
            <v>41</v>
          </cell>
        </row>
        <row r="10943">
          <cell r="T10943" t="str">
            <v>42</v>
          </cell>
        </row>
        <row r="10944">
          <cell r="T10944" t="str">
            <v>43</v>
          </cell>
        </row>
        <row r="10945">
          <cell r="T10945" t="str">
            <v>41</v>
          </cell>
        </row>
        <row r="10946">
          <cell r="T10946" t="str">
            <v>42</v>
          </cell>
        </row>
        <row r="10947">
          <cell r="T10947" t="str">
            <v>42</v>
          </cell>
        </row>
        <row r="10948">
          <cell r="T10948" t="str">
            <v>42</v>
          </cell>
        </row>
        <row r="10949">
          <cell r="T10949" t="str">
            <v>42</v>
          </cell>
        </row>
        <row r="10950">
          <cell r="T10950" t="str">
            <v>42</v>
          </cell>
        </row>
        <row r="10951">
          <cell r="T10951" t="str">
            <v>41</v>
          </cell>
        </row>
        <row r="10952">
          <cell r="T10952" t="str">
            <v>41</v>
          </cell>
        </row>
        <row r="10953">
          <cell r="T10953" t="str">
            <v>41</v>
          </cell>
        </row>
        <row r="10954">
          <cell r="T10954" t="str">
            <v>41</v>
          </cell>
        </row>
        <row r="10955">
          <cell r="T10955" t="str">
            <v>42</v>
          </cell>
        </row>
        <row r="10956">
          <cell r="T10956" t="str">
            <v>42</v>
          </cell>
        </row>
        <row r="10957">
          <cell r="T10957" t="str">
            <v>42</v>
          </cell>
        </row>
        <row r="10958">
          <cell r="T10958" t="str">
            <v>41</v>
          </cell>
        </row>
        <row r="10959">
          <cell r="T10959" t="str">
            <v>41</v>
          </cell>
        </row>
        <row r="10960">
          <cell r="T10960" t="str">
            <v>41</v>
          </cell>
        </row>
        <row r="10961">
          <cell r="T10961" t="str">
            <v>42</v>
          </cell>
        </row>
        <row r="10962">
          <cell r="T10962" t="str">
            <v>42</v>
          </cell>
        </row>
        <row r="10963">
          <cell r="T10963" t="str">
            <v>42</v>
          </cell>
        </row>
        <row r="10964">
          <cell r="T10964" t="str">
            <v>42</v>
          </cell>
        </row>
        <row r="10965">
          <cell r="T10965" t="str">
            <v>42</v>
          </cell>
        </row>
        <row r="10966">
          <cell r="T10966" t="str">
            <v>42</v>
          </cell>
        </row>
        <row r="10967">
          <cell r="T10967" t="str">
            <v>41</v>
          </cell>
        </row>
        <row r="10968">
          <cell r="T10968" t="str">
            <v>41</v>
          </cell>
        </row>
        <row r="10969">
          <cell r="T10969" t="str">
            <v>41</v>
          </cell>
        </row>
        <row r="10970">
          <cell r="T10970" t="str">
            <v>41</v>
          </cell>
        </row>
        <row r="10971">
          <cell r="T10971" t="str">
            <v>41</v>
          </cell>
        </row>
        <row r="10972">
          <cell r="T10972" t="str">
            <v>41</v>
          </cell>
        </row>
        <row r="10973">
          <cell r="T10973" t="str">
            <v>41</v>
          </cell>
        </row>
        <row r="10974">
          <cell r="T10974" t="str">
            <v>41</v>
          </cell>
        </row>
        <row r="10975">
          <cell r="T10975" t="str">
            <v>41</v>
          </cell>
        </row>
        <row r="10976">
          <cell r="T10976" t="str">
            <v>42</v>
          </cell>
        </row>
        <row r="10977">
          <cell r="T10977" t="str">
            <v>42</v>
          </cell>
        </row>
        <row r="10978">
          <cell r="T10978" t="str">
            <v>42</v>
          </cell>
        </row>
        <row r="10979">
          <cell r="T10979" t="str">
            <v>41</v>
          </cell>
        </row>
        <row r="10980">
          <cell r="T10980" t="str">
            <v>41</v>
          </cell>
        </row>
        <row r="10981">
          <cell r="T10981" t="str">
            <v>42</v>
          </cell>
        </row>
        <row r="10982">
          <cell r="T10982" t="str">
            <v>42</v>
          </cell>
        </row>
        <row r="10983">
          <cell r="T10983" t="str">
            <v>41</v>
          </cell>
        </row>
        <row r="10984">
          <cell r="T10984" t="str">
            <v>41</v>
          </cell>
        </row>
        <row r="10985">
          <cell r="T10985" t="str">
            <v>42</v>
          </cell>
        </row>
        <row r="10986">
          <cell r="T10986" t="str">
            <v>42</v>
          </cell>
        </row>
        <row r="10987">
          <cell r="T10987" t="str">
            <v>41</v>
          </cell>
        </row>
        <row r="10988">
          <cell r="T10988" t="str">
            <v>42</v>
          </cell>
        </row>
        <row r="10989">
          <cell r="T10989" t="str">
            <v>43</v>
          </cell>
        </row>
        <row r="10990">
          <cell r="T10990" t="str">
            <v>42</v>
          </cell>
        </row>
        <row r="10991">
          <cell r="T10991" t="str">
            <v>41</v>
          </cell>
        </row>
        <row r="10992">
          <cell r="T10992" t="str">
            <v>41</v>
          </cell>
        </row>
        <row r="10993">
          <cell r="T10993" t="str">
            <v>42</v>
          </cell>
        </row>
        <row r="10994">
          <cell r="T10994" t="str">
            <v>43</v>
          </cell>
        </row>
        <row r="10995">
          <cell r="T10995" t="str">
            <v>42</v>
          </cell>
        </row>
        <row r="10996">
          <cell r="T10996" t="str">
            <v>41</v>
          </cell>
        </row>
        <row r="10997">
          <cell r="T10997" t="str">
            <v>42</v>
          </cell>
        </row>
        <row r="10998">
          <cell r="T10998" t="str">
            <v>43</v>
          </cell>
        </row>
        <row r="10999">
          <cell r="T10999" t="str">
            <v>41</v>
          </cell>
        </row>
        <row r="11000">
          <cell r="T11000" t="str">
            <v>41</v>
          </cell>
        </row>
        <row r="11001">
          <cell r="T11001" t="str">
            <v>42</v>
          </cell>
        </row>
        <row r="11002">
          <cell r="T11002" t="str">
            <v>41</v>
          </cell>
        </row>
        <row r="11003">
          <cell r="T11003" t="str">
            <v>42</v>
          </cell>
        </row>
        <row r="11004">
          <cell r="T11004" t="str">
            <v>43</v>
          </cell>
        </row>
        <row r="11005">
          <cell r="T11005" t="str">
            <v>43</v>
          </cell>
        </row>
        <row r="11006">
          <cell r="T11006" t="str">
            <v>43</v>
          </cell>
        </row>
        <row r="11007">
          <cell r="T11007" t="str">
            <v>42</v>
          </cell>
        </row>
        <row r="11008">
          <cell r="T11008" t="str">
            <v>42</v>
          </cell>
        </row>
        <row r="11009">
          <cell r="T11009" t="str">
            <v>42</v>
          </cell>
        </row>
        <row r="11010">
          <cell r="T11010" t="str">
            <v>44</v>
          </cell>
        </row>
        <row r="11011">
          <cell r="T11011" t="str">
            <v>44</v>
          </cell>
        </row>
        <row r="11012">
          <cell r="T11012" t="str">
            <v>44</v>
          </cell>
        </row>
        <row r="11013">
          <cell r="T11013" t="str">
            <v>44</v>
          </cell>
        </row>
        <row r="11014">
          <cell r="T11014" t="str">
            <v>44</v>
          </cell>
        </row>
        <row r="11015">
          <cell r="T11015" t="str">
            <v>42</v>
          </cell>
        </row>
        <row r="11016">
          <cell r="T11016" t="str">
            <v>41</v>
          </cell>
        </row>
        <row r="11017">
          <cell r="T11017" t="str">
            <v>43</v>
          </cell>
        </row>
        <row r="11018">
          <cell r="T11018" t="str">
            <v>42</v>
          </cell>
        </row>
        <row r="11019">
          <cell r="T11019" t="str">
            <v>42</v>
          </cell>
        </row>
        <row r="11020">
          <cell r="T11020" t="str">
            <v>43</v>
          </cell>
        </row>
        <row r="11021">
          <cell r="T11021" t="str">
            <v>42</v>
          </cell>
        </row>
        <row r="11022">
          <cell r="T11022" t="str">
            <v>42</v>
          </cell>
        </row>
        <row r="11023">
          <cell r="T11023" t="str">
            <v>41</v>
          </cell>
        </row>
        <row r="11024">
          <cell r="T11024" t="str">
            <v>41</v>
          </cell>
        </row>
        <row r="11025">
          <cell r="T11025" t="str">
            <v>41</v>
          </cell>
        </row>
        <row r="11026">
          <cell r="T11026" t="str">
            <v>41</v>
          </cell>
        </row>
        <row r="11027">
          <cell r="T11027" t="str">
            <v>41</v>
          </cell>
        </row>
        <row r="11028">
          <cell r="T11028" t="str">
            <v>41</v>
          </cell>
        </row>
        <row r="11029">
          <cell r="T11029" t="str">
            <v>41</v>
          </cell>
        </row>
        <row r="11030">
          <cell r="T11030" t="str">
            <v>41</v>
          </cell>
        </row>
        <row r="11031">
          <cell r="T11031" t="str">
            <v>41</v>
          </cell>
        </row>
        <row r="11032">
          <cell r="T11032" t="str">
            <v>41</v>
          </cell>
        </row>
        <row r="11033">
          <cell r="T11033" t="str">
            <v>41</v>
          </cell>
        </row>
        <row r="11034">
          <cell r="T11034" t="str">
            <v>41</v>
          </cell>
        </row>
        <row r="11035">
          <cell r="T11035" t="str">
            <v>41</v>
          </cell>
        </row>
        <row r="11036">
          <cell r="T11036" t="str">
            <v>42</v>
          </cell>
        </row>
        <row r="11037">
          <cell r="T11037" t="str">
            <v>44</v>
          </cell>
        </row>
        <row r="11038">
          <cell r="T11038" t="str">
            <v>44</v>
          </cell>
        </row>
        <row r="11039">
          <cell r="T11039" t="str">
            <v>41</v>
          </cell>
        </row>
        <row r="11040">
          <cell r="T11040" t="str">
            <v>41</v>
          </cell>
        </row>
        <row r="11041">
          <cell r="T11041" t="str">
            <v>41</v>
          </cell>
        </row>
        <row r="11042">
          <cell r="T11042" t="str">
            <v>41</v>
          </cell>
        </row>
        <row r="11043">
          <cell r="T11043" t="str">
            <v>41</v>
          </cell>
        </row>
        <row r="11044">
          <cell r="T11044" t="str">
            <v>42</v>
          </cell>
        </row>
        <row r="11045">
          <cell r="T11045" t="str">
            <v>42</v>
          </cell>
        </row>
        <row r="11046">
          <cell r="T11046" t="str">
            <v>42</v>
          </cell>
        </row>
        <row r="11047">
          <cell r="T11047" t="str">
            <v>42</v>
          </cell>
        </row>
        <row r="11048">
          <cell r="T11048" t="str">
            <v>42</v>
          </cell>
        </row>
        <row r="11049">
          <cell r="T11049" t="str">
            <v>42</v>
          </cell>
        </row>
        <row r="11050">
          <cell r="T11050" t="str">
            <v>41</v>
          </cell>
        </row>
        <row r="11051">
          <cell r="T11051" t="str">
            <v>41</v>
          </cell>
        </row>
        <row r="11052">
          <cell r="T11052" t="str">
            <v>42</v>
          </cell>
        </row>
        <row r="11053">
          <cell r="T11053" t="str">
            <v>42</v>
          </cell>
        </row>
        <row r="11054">
          <cell r="T11054" t="str">
            <v>42</v>
          </cell>
        </row>
        <row r="11055">
          <cell r="T11055" t="str">
            <v>43</v>
          </cell>
        </row>
        <row r="11056">
          <cell r="T11056" t="str">
            <v>42</v>
          </cell>
        </row>
        <row r="11057">
          <cell r="T11057" t="str">
            <v>42</v>
          </cell>
        </row>
        <row r="11058">
          <cell r="T11058" t="str">
            <v>41</v>
          </cell>
        </row>
        <row r="11059">
          <cell r="T11059" t="str">
            <v>44</v>
          </cell>
        </row>
        <row r="11060">
          <cell r="T11060" t="str">
            <v>44</v>
          </cell>
        </row>
        <row r="11061">
          <cell r="T11061" t="str">
            <v>42</v>
          </cell>
        </row>
        <row r="11062">
          <cell r="T11062" t="str">
            <v>42</v>
          </cell>
        </row>
        <row r="11063">
          <cell r="T11063" t="str">
            <v>41</v>
          </cell>
        </row>
        <row r="11064">
          <cell r="T11064" t="str">
            <v>41</v>
          </cell>
        </row>
        <row r="11065">
          <cell r="T11065" t="str">
            <v>41</v>
          </cell>
        </row>
        <row r="11066">
          <cell r="T11066" t="str">
            <v>41</v>
          </cell>
        </row>
        <row r="11067">
          <cell r="T11067" t="str">
            <v>41</v>
          </cell>
        </row>
        <row r="11068">
          <cell r="T11068" t="str">
            <v>41</v>
          </cell>
        </row>
        <row r="11069">
          <cell r="T11069" t="str">
            <v>41</v>
          </cell>
        </row>
        <row r="11070">
          <cell r="T11070" t="str">
            <v>41</v>
          </cell>
        </row>
        <row r="11071">
          <cell r="T11071" t="str">
            <v>43</v>
          </cell>
        </row>
        <row r="11072">
          <cell r="T11072" t="str">
            <v>43</v>
          </cell>
        </row>
        <row r="11073">
          <cell r="T11073" t="str">
            <v>41</v>
          </cell>
        </row>
        <row r="11074">
          <cell r="T11074" t="str">
            <v>42</v>
          </cell>
        </row>
        <row r="11075">
          <cell r="T11075" t="str">
            <v>41</v>
          </cell>
        </row>
        <row r="11076">
          <cell r="T11076" t="str">
            <v>41</v>
          </cell>
        </row>
        <row r="11077">
          <cell r="T11077" t="str">
            <v>41</v>
          </cell>
        </row>
        <row r="11078">
          <cell r="T11078" t="str">
            <v>41</v>
          </cell>
        </row>
        <row r="11079">
          <cell r="T11079" t="str">
            <v>43</v>
          </cell>
        </row>
        <row r="11080">
          <cell r="T11080" t="str">
            <v>41</v>
          </cell>
        </row>
        <row r="11081">
          <cell r="T11081" t="str">
            <v>42</v>
          </cell>
        </row>
        <row r="11082">
          <cell r="T11082" t="str">
            <v>43</v>
          </cell>
        </row>
        <row r="11083">
          <cell r="T11083" t="str">
            <v>41</v>
          </cell>
        </row>
        <row r="11084">
          <cell r="T11084" t="str">
            <v>41</v>
          </cell>
        </row>
        <row r="11085">
          <cell r="T11085" t="str">
            <v>41</v>
          </cell>
        </row>
        <row r="11086">
          <cell r="T11086" t="str">
            <v>41</v>
          </cell>
        </row>
        <row r="11087">
          <cell r="T11087" t="str">
            <v>45</v>
          </cell>
        </row>
        <row r="11088">
          <cell r="T11088" t="str">
            <v>43</v>
          </cell>
        </row>
        <row r="11089">
          <cell r="T11089" t="str">
            <v>43</v>
          </cell>
        </row>
        <row r="11090">
          <cell r="T11090" t="str">
            <v>43</v>
          </cell>
        </row>
        <row r="11091">
          <cell r="T11091" t="str">
            <v>43</v>
          </cell>
        </row>
        <row r="11092">
          <cell r="T11092" t="str">
            <v>43</v>
          </cell>
        </row>
        <row r="11093">
          <cell r="T11093" t="str">
            <v>43</v>
          </cell>
        </row>
        <row r="11094">
          <cell r="T11094" t="str">
            <v>42</v>
          </cell>
        </row>
        <row r="11095">
          <cell r="T11095" t="str">
            <v>41</v>
          </cell>
        </row>
        <row r="11096">
          <cell r="T11096" t="str">
            <v>41</v>
          </cell>
        </row>
        <row r="11097">
          <cell r="T11097" t="str">
            <v>41</v>
          </cell>
        </row>
        <row r="11098">
          <cell r="T11098" t="str">
            <v>41</v>
          </cell>
        </row>
        <row r="11099">
          <cell r="T11099" t="str">
            <v>41</v>
          </cell>
        </row>
        <row r="11100">
          <cell r="T11100" t="str">
            <v>41</v>
          </cell>
        </row>
        <row r="11101">
          <cell r="T11101" t="str">
            <v>41</v>
          </cell>
        </row>
        <row r="11102">
          <cell r="T11102" t="str">
            <v>41</v>
          </cell>
        </row>
        <row r="11103">
          <cell r="T11103" t="str">
            <v>41</v>
          </cell>
        </row>
        <row r="11104">
          <cell r="T11104" t="str">
            <v>41</v>
          </cell>
        </row>
        <row r="11105">
          <cell r="T11105" t="str">
            <v>41</v>
          </cell>
        </row>
        <row r="11106">
          <cell r="T11106" t="str">
            <v>41</v>
          </cell>
        </row>
        <row r="11107">
          <cell r="T11107" t="str">
            <v>41</v>
          </cell>
        </row>
        <row r="11108">
          <cell r="T11108" t="str">
            <v>41</v>
          </cell>
        </row>
        <row r="11109">
          <cell r="T11109" t="str">
            <v>41</v>
          </cell>
        </row>
        <row r="11110">
          <cell r="T11110" t="str">
            <v>41</v>
          </cell>
        </row>
        <row r="11111">
          <cell r="T11111" t="str">
            <v>41</v>
          </cell>
        </row>
        <row r="11112">
          <cell r="T11112" t="str">
            <v>45</v>
          </cell>
        </row>
        <row r="11113">
          <cell r="T11113" t="str">
            <v>45</v>
          </cell>
        </row>
        <row r="11114">
          <cell r="T11114" t="str">
            <v>42</v>
          </cell>
        </row>
        <row r="11115">
          <cell r="T11115" t="str">
            <v>42</v>
          </cell>
        </row>
        <row r="11116">
          <cell r="T11116" t="str">
            <v>41</v>
          </cell>
        </row>
        <row r="11117">
          <cell r="T11117" t="str">
            <v>41</v>
          </cell>
        </row>
        <row r="11118">
          <cell r="T11118" t="str">
            <v>41</v>
          </cell>
        </row>
        <row r="11119">
          <cell r="T11119" t="str">
            <v>41</v>
          </cell>
        </row>
        <row r="11120">
          <cell r="T11120" t="str">
            <v>41</v>
          </cell>
        </row>
        <row r="11121">
          <cell r="T11121" t="str">
            <v>42</v>
          </cell>
        </row>
        <row r="11122">
          <cell r="T11122" t="str">
            <v>42</v>
          </cell>
        </row>
        <row r="11123">
          <cell r="T11123" t="str">
            <v>42</v>
          </cell>
        </row>
        <row r="11124">
          <cell r="T11124" t="str">
            <v>41</v>
          </cell>
        </row>
        <row r="11125">
          <cell r="T11125" t="str">
            <v>42</v>
          </cell>
        </row>
        <row r="11126">
          <cell r="T11126" t="str">
            <v>42</v>
          </cell>
        </row>
        <row r="11127">
          <cell r="T11127" t="str">
            <v>42</v>
          </cell>
        </row>
        <row r="11128">
          <cell r="T11128" t="str">
            <v>44</v>
          </cell>
        </row>
        <row r="11129">
          <cell r="T11129" t="str">
            <v>44</v>
          </cell>
        </row>
        <row r="11130">
          <cell r="T11130" t="str">
            <v>42</v>
          </cell>
        </row>
        <row r="11131">
          <cell r="T11131" t="str">
            <v>42</v>
          </cell>
        </row>
        <row r="11132">
          <cell r="T11132" t="str">
            <v>42</v>
          </cell>
        </row>
        <row r="11133">
          <cell r="T11133" t="str">
            <v>41</v>
          </cell>
        </row>
        <row r="11134">
          <cell r="T11134" t="str">
            <v>41</v>
          </cell>
        </row>
        <row r="11135">
          <cell r="T11135" t="str">
            <v>41</v>
          </cell>
        </row>
        <row r="11136">
          <cell r="T11136" t="str">
            <v>41</v>
          </cell>
        </row>
        <row r="11137">
          <cell r="T11137" t="str">
            <v>41</v>
          </cell>
        </row>
        <row r="11138">
          <cell r="T11138" t="str">
            <v>41</v>
          </cell>
        </row>
        <row r="11139">
          <cell r="T11139" t="str">
            <v>42</v>
          </cell>
        </row>
        <row r="11140">
          <cell r="T11140" t="str">
            <v>41</v>
          </cell>
        </row>
        <row r="11141">
          <cell r="T11141" t="str">
            <v>41</v>
          </cell>
        </row>
        <row r="11142">
          <cell r="T11142" t="str">
            <v>41</v>
          </cell>
        </row>
        <row r="11143">
          <cell r="T11143" t="str">
            <v>43</v>
          </cell>
        </row>
        <row r="11144">
          <cell r="T11144" t="str">
            <v>43</v>
          </cell>
        </row>
        <row r="11145">
          <cell r="T11145" t="str">
            <v>41</v>
          </cell>
        </row>
        <row r="11146">
          <cell r="T11146" t="str">
            <v>45</v>
          </cell>
        </row>
        <row r="11147">
          <cell r="T11147" t="str">
            <v>45</v>
          </cell>
        </row>
        <row r="11148">
          <cell r="T11148" t="str">
            <v>45</v>
          </cell>
        </row>
        <row r="11149">
          <cell r="T11149" t="str">
            <v>45</v>
          </cell>
        </row>
        <row r="11150">
          <cell r="T11150" t="str">
            <v>45</v>
          </cell>
        </row>
        <row r="11151">
          <cell r="T11151" t="str">
            <v>45</v>
          </cell>
        </row>
        <row r="11152">
          <cell r="T11152" t="str">
            <v>45</v>
          </cell>
        </row>
        <row r="11153">
          <cell r="T11153" t="str">
            <v>45</v>
          </cell>
        </row>
        <row r="11154">
          <cell r="T11154" t="str">
            <v>42</v>
          </cell>
        </row>
        <row r="11155">
          <cell r="T11155" t="str">
            <v>41</v>
          </cell>
        </row>
        <row r="11156">
          <cell r="T11156" t="str">
            <v>42</v>
          </cell>
        </row>
        <row r="11157">
          <cell r="T11157" t="str">
            <v>42</v>
          </cell>
        </row>
        <row r="11158">
          <cell r="T11158" t="str">
            <v>42</v>
          </cell>
        </row>
        <row r="11159">
          <cell r="T11159" t="str">
            <v>42</v>
          </cell>
        </row>
        <row r="11160">
          <cell r="T11160" t="str">
            <v>44</v>
          </cell>
        </row>
        <row r="11161">
          <cell r="T11161" t="str">
            <v>42</v>
          </cell>
        </row>
        <row r="11162">
          <cell r="T11162" t="str">
            <v>41</v>
          </cell>
        </row>
        <row r="11163">
          <cell r="T11163" t="str">
            <v>43</v>
          </cell>
        </row>
        <row r="11164">
          <cell r="T11164" t="str">
            <v>41</v>
          </cell>
        </row>
        <row r="11165">
          <cell r="T11165" t="str">
            <v>41</v>
          </cell>
        </row>
        <row r="11166">
          <cell r="T11166" t="str">
            <v>41</v>
          </cell>
        </row>
        <row r="11167">
          <cell r="T11167" t="str">
            <v>42</v>
          </cell>
        </row>
        <row r="11168">
          <cell r="T11168" t="str">
            <v>41</v>
          </cell>
        </row>
        <row r="11169">
          <cell r="T11169" t="str">
            <v>42</v>
          </cell>
        </row>
        <row r="11170">
          <cell r="T11170" t="str">
            <v>43</v>
          </cell>
        </row>
        <row r="11171">
          <cell r="T11171" t="str">
            <v>43</v>
          </cell>
        </row>
        <row r="11172">
          <cell r="T11172" t="str">
            <v>41</v>
          </cell>
        </row>
        <row r="11173">
          <cell r="T11173" t="str">
            <v>42</v>
          </cell>
        </row>
        <row r="11174">
          <cell r="T11174" t="str">
            <v>44</v>
          </cell>
        </row>
        <row r="11175">
          <cell r="T11175" t="str">
            <v>41</v>
          </cell>
        </row>
        <row r="11176">
          <cell r="T11176" t="str">
            <v>41</v>
          </cell>
        </row>
        <row r="11177">
          <cell r="T11177" t="str">
            <v>42</v>
          </cell>
        </row>
        <row r="11178">
          <cell r="T11178" t="str">
            <v>41</v>
          </cell>
        </row>
        <row r="11179">
          <cell r="T11179" t="str">
            <v>42</v>
          </cell>
        </row>
        <row r="11180">
          <cell r="T11180" t="str">
            <v>42</v>
          </cell>
        </row>
        <row r="11181">
          <cell r="T11181" t="str">
            <v>43</v>
          </cell>
        </row>
        <row r="11182">
          <cell r="T11182" t="str">
            <v>42</v>
          </cell>
        </row>
        <row r="11183">
          <cell r="T11183" t="str">
            <v>41</v>
          </cell>
        </row>
        <row r="11184">
          <cell r="T11184" t="str">
            <v>42</v>
          </cell>
        </row>
        <row r="11185">
          <cell r="T11185" t="str">
            <v>43</v>
          </cell>
        </row>
        <row r="11186">
          <cell r="T11186" t="str">
            <v>45</v>
          </cell>
        </row>
        <row r="11187">
          <cell r="T11187" t="str">
            <v>42</v>
          </cell>
        </row>
        <row r="11188">
          <cell r="T11188" t="str">
            <v>41</v>
          </cell>
        </row>
        <row r="11189">
          <cell r="T11189" t="str">
            <v>41</v>
          </cell>
        </row>
        <row r="11190">
          <cell r="T11190" t="str">
            <v>41</v>
          </cell>
        </row>
        <row r="11191">
          <cell r="T11191" t="str">
            <v>43</v>
          </cell>
        </row>
        <row r="11192">
          <cell r="T11192" t="str">
            <v>42</v>
          </cell>
        </row>
        <row r="11193">
          <cell r="T11193" t="str">
            <v>41</v>
          </cell>
        </row>
        <row r="11194">
          <cell r="T11194" t="str">
            <v>43</v>
          </cell>
        </row>
        <row r="11195">
          <cell r="T11195" t="str">
            <v>45</v>
          </cell>
        </row>
        <row r="11196">
          <cell r="T11196" t="str">
            <v>41</v>
          </cell>
        </row>
        <row r="11197">
          <cell r="T11197" t="str">
            <v>41</v>
          </cell>
        </row>
        <row r="11198">
          <cell r="T11198" t="str">
            <v>45</v>
          </cell>
        </row>
        <row r="11199">
          <cell r="T11199" t="str">
            <v>42</v>
          </cell>
        </row>
        <row r="11200">
          <cell r="T11200" t="str">
            <v>44</v>
          </cell>
        </row>
        <row r="11201">
          <cell r="T11201" t="str">
            <v>44</v>
          </cell>
        </row>
        <row r="11202">
          <cell r="T11202" t="str">
            <v>43</v>
          </cell>
        </row>
        <row r="11203">
          <cell r="T11203" t="str">
            <v>41</v>
          </cell>
        </row>
        <row r="11204">
          <cell r="T11204" t="str">
            <v>44</v>
          </cell>
        </row>
        <row r="11205">
          <cell r="T11205" t="str">
            <v>41</v>
          </cell>
        </row>
        <row r="11206">
          <cell r="T11206" t="str">
            <v>43</v>
          </cell>
        </row>
        <row r="11207">
          <cell r="T11207" t="str">
            <v>44</v>
          </cell>
        </row>
        <row r="11208">
          <cell r="T11208" t="str">
            <v>43</v>
          </cell>
        </row>
        <row r="11209">
          <cell r="T11209" t="str">
            <v>45</v>
          </cell>
        </row>
        <row r="11210">
          <cell r="T11210" t="str">
            <v>41</v>
          </cell>
        </row>
        <row r="11211">
          <cell r="T11211" t="str">
            <v>41</v>
          </cell>
        </row>
        <row r="11212">
          <cell r="T11212" t="str">
            <v>41</v>
          </cell>
        </row>
        <row r="11213">
          <cell r="T11213" t="str">
            <v>45</v>
          </cell>
        </row>
        <row r="11214">
          <cell r="T11214" t="str">
            <v>43</v>
          </cell>
        </row>
        <row r="11215">
          <cell r="T11215" t="str">
            <v>43</v>
          </cell>
        </row>
        <row r="11216">
          <cell r="T11216" t="str">
            <v>41</v>
          </cell>
        </row>
        <row r="11217">
          <cell r="T11217" t="str">
            <v>44</v>
          </cell>
        </row>
        <row r="11218">
          <cell r="T11218" t="str">
            <v>44</v>
          </cell>
        </row>
        <row r="11219">
          <cell r="T11219" t="str">
            <v>43</v>
          </cell>
        </row>
        <row r="11220">
          <cell r="T11220" t="str">
            <v>43</v>
          </cell>
        </row>
        <row r="11221">
          <cell r="T11221" t="str">
            <v>43</v>
          </cell>
        </row>
        <row r="11222">
          <cell r="T11222" t="str">
            <v>42</v>
          </cell>
        </row>
        <row r="11223">
          <cell r="T11223" t="str">
            <v>43</v>
          </cell>
        </row>
        <row r="11224">
          <cell r="T11224" t="str">
            <v>43</v>
          </cell>
        </row>
        <row r="11225">
          <cell r="T11225" t="str">
            <v>41</v>
          </cell>
        </row>
        <row r="11226">
          <cell r="T11226" t="str">
            <v>41</v>
          </cell>
        </row>
        <row r="11227">
          <cell r="T11227" t="str">
            <v>41</v>
          </cell>
        </row>
        <row r="11228">
          <cell r="T11228" t="str">
            <v>41</v>
          </cell>
        </row>
        <row r="11229">
          <cell r="T11229" t="str">
            <v>41</v>
          </cell>
        </row>
        <row r="11230">
          <cell r="T11230" t="str">
            <v>41</v>
          </cell>
        </row>
        <row r="11231">
          <cell r="T11231" t="str">
            <v>44</v>
          </cell>
        </row>
        <row r="11232">
          <cell r="T11232" t="str">
            <v>42</v>
          </cell>
        </row>
        <row r="11233">
          <cell r="T11233" t="str">
            <v>43</v>
          </cell>
        </row>
        <row r="11234">
          <cell r="T11234" t="str">
            <v>41</v>
          </cell>
        </row>
        <row r="11235">
          <cell r="T11235" t="str">
            <v>43</v>
          </cell>
        </row>
        <row r="11236">
          <cell r="T11236" t="str">
            <v>43</v>
          </cell>
        </row>
        <row r="11237">
          <cell r="T11237" t="str">
            <v>42</v>
          </cell>
        </row>
        <row r="11238">
          <cell r="T11238" t="str">
            <v>43</v>
          </cell>
        </row>
        <row r="11239">
          <cell r="T11239" t="str">
            <v>43</v>
          </cell>
        </row>
        <row r="11240">
          <cell r="T11240" t="str">
            <v>43</v>
          </cell>
        </row>
        <row r="11241">
          <cell r="T11241" t="str">
            <v>44</v>
          </cell>
        </row>
        <row r="11242">
          <cell r="T11242" t="str">
            <v>44</v>
          </cell>
        </row>
        <row r="11243">
          <cell r="T11243" t="str">
            <v>42</v>
          </cell>
        </row>
        <row r="11244">
          <cell r="T11244" t="str">
            <v>43</v>
          </cell>
        </row>
        <row r="11245">
          <cell r="T11245" t="str">
            <v>44</v>
          </cell>
        </row>
        <row r="11246">
          <cell r="T11246" t="str">
            <v>44</v>
          </cell>
        </row>
        <row r="11247">
          <cell r="T11247" t="str">
            <v>44</v>
          </cell>
        </row>
        <row r="11248">
          <cell r="T11248" t="str">
            <v>44</v>
          </cell>
        </row>
        <row r="11249">
          <cell r="T11249" t="str">
            <v>44</v>
          </cell>
        </row>
        <row r="11250">
          <cell r="T11250" t="str">
            <v>44</v>
          </cell>
        </row>
        <row r="11251">
          <cell r="T11251" t="str">
            <v>44</v>
          </cell>
        </row>
        <row r="11252">
          <cell r="T11252" t="str">
            <v>42</v>
          </cell>
        </row>
        <row r="11253">
          <cell r="T11253" t="str">
            <v>42</v>
          </cell>
        </row>
        <row r="11254">
          <cell r="T11254" t="str">
            <v>44</v>
          </cell>
        </row>
        <row r="11255">
          <cell r="T11255" t="str">
            <v>41</v>
          </cell>
        </row>
        <row r="11256">
          <cell r="T11256" t="str">
            <v>42</v>
          </cell>
        </row>
        <row r="11257">
          <cell r="T11257" t="str">
            <v>42</v>
          </cell>
        </row>
        <row r="11258">
          <cell r="T11258" t="str">
            <v>42</v>
          </cell>
        </row>
        <row r="11259">
          <cell r="T11259" t="str">
            <v>42</v>
          </cell>
        </row>
        <row r="11260">
          <cell r="T11260" t="str">
            <v>41</v>
          </cell>
        </row>
        <row r="11261">
          <cell r="T11261" t="str">
            <v>44</v>
          </cell>
        </row>
        <row r="11262">
          <cell r="T11262" t="str">
            <v>42</v>
          </cell>
        </row>
        <row r="11263">
          <cell r="T11263" t="str">
            <v>41</v>
          </cell>
        </row>
        <row r="11264">
          <cell r="T11264" t="str">
            <v>41</v>
          </cell>
        </row>
        <row r="11265">
          <cell r="T11265" t="str">
            <v>41</v>
          </cell>
        </row>
        <row r="11266">
          <cell r="T11266" t="str">
            <v>42</v>
          </cell>
        </row>
        <row r="11267">
          <cell r="T11267" t="str">
            <v>42</v>
          </cell>
        </row>
        <row r="11268">
          <cell r="T11268" t="str">
            <v>41</v>
          </cell>
        </row>
        <row r="11269">
          <cell r="T11269" t="str">
            <v>41</v>
          </cell>
        </row>
        <row r="11270">
          <cell r="T11270" t="str">
            <v>41</v>
          </cell>
        </row>
        <row r="11271">
          <cell r="T11271" t="str">
            <v>41</v>
          </cell>
        </row>
        <row r="11272">
          <cell r="T11272" t="str">
            <v>42</v>
          </cell>
        </row>
        <row r="11273">
          <cell r="T11273" t="str">
            <v>42</v>
          </cell>
        </row>
        <row r="11274">
          <cell r="T11274" t="str">
            <v>44</v>
          </cell>
        </row>
        <row r="11275">
          <cell r="T11275" t="str">
            <v>41</v>
          </cell>
        </row>
        <row r="11276">
          <cell r="T11276" t="str">
            <v>42</v>
          </cell>
        </row>
        <row r="11277">
          <cell r="T11277" t="str">
            <v>41</v>
          </cell>
        </row>
        <row r="11278">
          <cell r="T11278" t="str">
            <v>41</v>
          </cell>
        </row>
        <row r="11279">
          <cell r="T11279" t="str">
            <v>41</v>
          </cell>
        </row>
        <row r="11280">
          <cell r="T11280" t="str">
            <v>43</v>
          </cell>
        </row>
        <row r="11281">
          <cell r="T11281" t="str">
            <v>41</v>
          </cell>
        </row>
        <row r="11282">
          <cell r="T11282" t="str">
            <v>42</v>
          </cell>
        </row>
        <row r="11283">
          <cell r="T11283" t="str">
            <v>42</v>
          </cell>
        </row>
        <row r="11284">
          <cell r="T11284" t="str">
            <v>42</v>
          </cell>
        </row>
        <row r="11285">
          <cell r="T11285" t="str">
            <v>41</v>
          </cell>
        </row>
        <row r="11286">
          <cell r="T11286" t="str">
            <v>45</v>
          </cell>
        </row>
        <row r="11287">
          <cell r="T11287" t="str">
            <v>41</v>
          </cell>
        </row>
        <row r="11288">
          <cell r="T11288" t="str">
            <v>44</v>
          </cell>
        </row>
        <row r="11289">
          <cell r="T11289" t="str">
            <v>45</v>
          </cell>
        </row>
        <row r="11290">
          <cell r="T11290" t="str">
            <v>41</v>
          </cell>
        </row>
        <row r="11291">
          <cell r="T11291" t="str">
            <v>42</v>
          </cell>
        </row>
        <row r="11292">
          <cell r="T11292" t="str">
            <v>41</v>
          </cell>
        </row>
        <row r="11293">
          <cell r="T11293" t="str">
            <v>41</v>
          </cell>
        </row>
        <row r="11294">
          <cell r="T11294" t="str">
            <v>41</v>
          </cell>
        </row>
        <row r="11295">
          <cell r="T11295" t="str">
            <v>42</v>
          </cell>
        </row>
        <row r="11296">
          <cell r="T11296" t="str">
            <v>44</v>
          </cell>
        </row>
        <row r="11297">
          <cell r="T11297" t="str">
            <v>41</v>
          </cell>
        </row>
        <row r="11298">
          <cell r="T11298" t="str">
            <v>43</v>
          </cell>
        </row>
        <row r="11299">
          <cell r="T11299" t="str">
            <v>41</v>
          </cell>
        </row>
        <row r="11300">
          <cell r="T11300" t="str">
            <v>42</v>
          </cell>
        </row>
        <row r="11301">
          <cell r="T11301" t="str">
            <v>41</v>
          </cell>
        </row>
        <row r="11302">
          <cell r="T11302" t="str">
            <v>41</v>
          </cell>
        </row>
        <row r="11303">
          <cell r="T11303" t="str">
            <v>43</v>
          </cell>
        </row>
        <row r="11304">
          <cell r="T11304" t="str">
            <v>43</v>
          </cell>
        </row>
        <row r="11305">
          <cell r="T11305" t="str">
            <v>43</v>
          </cell>
        </row>
        <row r="11306">
          <cell r="T11306" t="str">
            <v>43</v>
          </cell>
        </row>
        <row r="11307">
          <cell r="T11307" t="str">
            <v>43</v>
          </cell>
        </row>
        <row r="11308">
          <cell r="T11308" t="str">
            <v>44</v>
          </cell>
        </row>
        <row r="11309">
          <cell r="T11309" t="str">
            <v>44</v>
          </cell>
        </row>
        <row r="11310">
          <cell r="T11310" t="str">
            <v>43</v>
          </cell>
        </row>
        <row r="11311">
          <cell r="T11311" t="str">
            <v>42</v>
          </cell>
        </row>
        <row r="11312">
          <cell r="T11312" t="str">
            <v>42</v>
          </cell>
        </row>
        <row r="11313">
          <cell r="T11313" t="str">
            <v>43</v>
          </cell>
        </row>
        <row r="11314">
          <cell r="T11314" t="str">
            <v>43</v>
          </cell>
        </row>
        <row r="11315">
          <cell r="T11315" t="str">
            <v>41</v>
          </cell>
        </row>
        <row r="11316">
          <cell r="T11316" t="str">
            <v>43</v>
          </cell>
        </row>
        <row r="11317">
          <cell r="T11317" t="str">
            <v>42</v>
          </cell>
        </row>
        <row r="11318">
          <cell r="T11318" t="str">
            <v>42</v>
          </cell>
        </row>
        <row r="11319">
          <cell r="T11319" t="str">
            <v>43</v>
          </cell>
        </row>
        <row r="11320">
          <cell r="T11320" t="str">
            <v>43</v>
          </cell>
        </row>
        <row r="11321">
          <cell r="T11321" t="str">
            <v>41</v>
          </cell>
        </row>
        <row r="11322">
          <cell r="T11322" t="str">
            <v>42</v>
          </cell>
        </row>
        <row r="11323">
          <cell r="T11323" t="str">
            <v>42</v>
          </cell>
        </row>
        <row r="11324">
          <cell r="T11324" t="str">
            <v>41</v>
          </cell>
        </row>
        <row r="11325">
          <cell r="T11325" t="str">
            <v>41</v>
          </cell>
        </row>
        <row r="11326">
          <cell r="T11326" t="str">
            <v>41</v>
          </cell>
        </row>
        <row r="11327">
          <cell r="T11327" t="str">
            <v>44</v>
          </cell>
        </row>
        <row r="11328">
          <cell r="T11328" t="str">
            <v>42</v>
          </cell>
        </row>
        <row r="11329">
          <cell r="T11329" t="str">
            <v>42</v>
          </cell>
        </row>
        <row r="11330">
          <cell r="T11330" t="str">
            <v>42</v>
          </cell>
        </row>
        <row r="11331">
          <cell r="T11331" t="str">
            <v>42</v>
          </cell>
        </row>
        <row r="11332">
          <cell r="T11332" t="str">
            <v>44</v>
          </cell>
        </row>
        <row r="11333">
          <cell r="T11333" t="str">
            <v>44</v>
          </cell>
        </row>
        <row r="11334">
          <cell r="T11334" t="str">
            <v>44</v>
          </cell>
        </row>
        <row r="11335">
          <cell r="T11335" t="str">
            <v>43</v>
          </cell>
        </row>
        <row r="11336">
          <cell r="T11336" t="str">
            <v>41</v>
          </cell>
        </row>
        <row r="11337">
          <cell r="T11337" t="str">
            <v>41</v>
          </cell>
        </row>
        <row r="11338">
          <cell r="T11338" t="str">
            <v>43</v>
          </cell>
        </row>
        <row r="11339">
          <cell r="T11339" t="str">
            <v>41</v>
          </cell>
        </row>
        <row r="11340">
          <cell r="T11340" t="str">
            <v>41</v>
          </cell>
        </row>
        <row r="11341">
          <cell r="T11341" t="str">
            <v>41</v>
          </cell>
        </row>
        <row r="11342">
          <cell r="T11342" t="str">
            <v>41</v>
          </cell>
        </row>
        <row r="11343">
          <cell r="T11343" t="str">
            <v>41</v>
          </cell>
        </row>
        <row r="11344">
          <cell r="T11344" t="str">
            <v>41</v>
          </cell>
        </row>
        <row r="11345">
          <cell r="T11345" t="str">
            <v>43</v>
          </cell>
        </row>
        <row r="11346">
          <cell r="T11346" t="str">
            <v>41</v>
          </cell>
        </row>
        <row r="11347">
          <cell r="T11347" t="str">
            <v>41</v>
          </cell>
        </row>
        <row r="11348">
          <cell r="T11348" t="str">
            <v>41</v>
          </cell>
        </row>
        <row r="11349">
          <cell r="T11349" t="str">
            <v>41</v>
          </cell>
        </row>
        <row r="11350">
          <cell r="T11350" t="str">
            <v>43</v>
          </cell>
        </row>
        <row r="11351">
          <cell r="T11351" t="str">
            <v>43</v>
          </cell>
        </row>
        <row r="11352">
          <cell r="T11352" t="str">
            <v>41</v>
          </cell>
        </row>
        <row r="11353">
          <cell r="T11353" t="str">
            <v>41</v>
          </cell>
        </row>
        <row r="11354">
          <cell r="T11354" t="str">
            <v>41</v>
          </cell>
        </row>
        <row r="11355">
          <cell r="T11355" t="str">
            <v>43</v>
          </cell>
        </row>
        <row r="11356">
          <cell r="T11356" t="str">
            <v>42</v>
          </cell>
        </row>
        <row r="11357">
          <cell r="T11357" t="str">
            <v>41</v>
          </cell>
        </row>
        <row r="11358">
          <cell r="T11358" t="str">
            <v>44</v>
          </cell>
        </row>
        <row r="11359">
          <cell r="T11359" t="str">
            <v>41</v>
          </cell>
        </row>
        <row r="11360">
          <cell r="T11360" t="str">
            <v>41</v>
          </cell>
        </row>
        <row r="11361">
          <cell r="T11361" t="str">
            <v>41</v>
          </cell>
        </row>
        <row r="11362">
          <cell r="T11362" t="str">
            <v>41</v>
          </cell>
        </row>
        <row r="11363">
          <cell r="T11363" t="str">
            <v>43</v>
          </cell>
        </row>
        <row r="11364">
          <cell r="T11364" t="str">
            <v>43</v>
          </cell>
        </row>
        <row r="11365">
          <cell r="T11365" t="str">
            <v>41</v>
          </cell>
        </row>
        <row r="11366">
          <cell r="T11366" t="str">
            <v>45</v>
          </cell>
        </row>
        <row r="11367">
          <cell r="T11367" t="str">
            <v>45</v>
          </cell>
        </row>
        <row r="11368">
          <cell r="T11368" t="str">
            <v>41</v>
          </cell>
        </row>
        <row r="11369">
          <cell r="T11369" t="str">
            <v>41</v>
          </cell>
        </row>
        <row r="11370">
          <cell r="T11370" t="str">
            <v>43</v>
          </cell>
        </row>
        <row r="11371">
          <cell r="T11371" t="str">
            <v>43</v>
          </cell>
        </row>
        <row r="11372">
          <cell r="T11372" t="str">
            <v>41</v>
          </cell>
        </row>
        <row r="11373">
          <cell r="T11373" t="str">
            <v>43</v>
          </cell>
        </row>
        <row r="11374">
          <cell r="T11374" t="str">
            <v>43</v>
          </cell>
        </row>
        <row r="11375">
          <cell r="T11375" t="str">
            <v>42</v>
          </cell>
        </row>
        <row r="11376">
          <cell r="T11376" t="str">
            <v>41</v>
          </cell>
        </row>
        <row r="11377">
          <cell r="T11377" t="str">
            <v>41</v>
          </cell>
        </row>
        <row r="11378">
          <cell r="T11378" t="str">
            <v>41</v>
          </cell>
        </row>
        <row r="11379">
          <cell r="T11379" t="str">
            <v>41</v>
          </cell>
        </row>
        <row r="11380">
          <cell r="T11380" t="str">
            <v>41</v>
          </cell>
        </row>
        <row r="11381">
          <cell r="T11381" t="str">
            <v>45</v>
          </cell>
        </row>
        <row r="11382">
          <cell r="T11382" t="str">
            <v>45</v>
          </cell>
        </row>
        <row r="11383">
          <cell r="T11383" t="str">
            <v>41</v>
          </cell>
        </row>
        <row r="11384">
          <cell r="T11384" t="str">
            <v>41</v>
          </cell>
        </row>
        <row r="11385">
          <cell r="T11385" t="str">
            <v>44</v>
          </cell>
        </row>
        <row r="11386">
          <cell r="T11386" t="str">
            <v>44</v>
          </cell>
        </row>
        <row r="11387">
          <cell r="T11387" t="str">
            <v>41</v>
          </cell>
        </row>
        <row r="11388">
          <cell r="T11388" t="str">
            <v>41</v>
          </cell>
        </row>
        <row r="11389">
          <cell r="T11389" t="str">
            <v>44</v>
          </cell>
        </row>
        <row r="11390">
          <cell r="T11390" t="str">
            <v>44</v>
          </cell>
        </row>
        <row r="11391">
          <cell r="T11391" t="str">
            <v>45</v>
          </cell>
        </row>
        <row r="11392">
          <cell r="T11392" t="str">
            <v>45</v>
          </cell>
        </row>
        <row r="11393">
          <cell r="T11393" t="str">
            <v>41</v>
          </cell>
        </row>
        <row r="11394">
          <cell r="T11394" t="str">
            <v>42</v>
          </cell>
        </row>
        <row r="11395">
          <cell r="T11395" t="str">
            <v>41</v>
          </cell>
        </row>
        <row r="11396">
          <cell r="T11396" t="str">
            <v>41</v>
          </cell>
        </row>
        <row r="11397">
          <cell r="T11397" t="str">
            <v>44</v>
          </cell>
        </row>
        <row r="11398">
          <cell r="T11398" t="str">
            <v>41</v>
          </cell>
        </row>
        <row r="11399">
          <cell r="T11399" t="str">
            <v>41</v>
          </cell>
        </row>
        <row r="11400">
          <cell r="T11400" t="str">
            <v>41</v>
          </cell>
        </row>
        <row r="11401">
          <cell r="T11401" t="str">
            <v>41</v>
          </cell>
        </row>
        <row r="11402">
          <cell r="T11402" t="str">
            <v>41</v>
          </cell>
        </row>
        <row r="11403">
          <cell r="T11403" t="str">
            <v>41</v>
          </cell>
        </row>
        <row r="11404">
          <cell r="T11404" t="str">
            <v>41</v>
          </cell>
        </row>
        <row r="11405">
          <cell r="T11405" t="str">
            <v>42</v>
          </cell>
        </row>
        <row r="11406">
          <cell r="T11406" t="str">
            <v>42</v>
          </cell>
        </row>
        <row r="11407">
          <cell r="T11407" t="str">
            <v>42</v>
          </cell>
        </row>
        <row r="11408">
          <cell r="T11408" t="str">
            <v>42</v>
          </cell>
        </row>
        <row r="11409">
          <cell r="T11409" t="str">
            <v>42</v>
          </cell>
        </row>
        <row r="11410">
          <cell r="T11410" t="str">
            <v>42</v>
          </cell>
        </row>
        <row r="11411">
          <cell r="T11411" t="str">
            <v>41</v>
          </cell>
        </row>
        <row r="11412">
          <cell r="T11412" t="str">
            <v>41</v>
          </cell>
        </row>
        <row r="11413">
          <cell r="T11413" t="str">
            <v>41</v>
          </cell>
        </row>
        <row r="11414">
          <cell r="T11414" t="str">
            <v>41</v>
          </cell>
        </row>
        <row r="11415">
          <cell r="T11415" t="str">
            <v>41</v>
          </cell>
        </row>
        <row r="11416">
          <cell r="T11416" t="str">
            <v>41</v>
          </cell>
        </row>
        <row r="11417">
          <cell r="T11417" t="str">
            <v>41</v>
          </cell>
        </row>
        <row r="11418">
          <cell r="T11418" t="str">
            <v>41</v>
          </cell>
        </row>
        <row r="11419">
          <cell r="T11419" t="str">
            <v>41</v>
          </cell>
        </row>
        <row r="11420">
          <cell r="T11420" t="str">
            <v>42</v>
          </cell>
        </row>
        <row r="11421">
          <cell r="T11421" t="str">
            <v>41</v>
          </cell>
        </row>
        <row r="11422">
          <cell r="T11422" t="str">
            <v>41</v>
          </cell>
        </row>
        <row r="11423">
          <cell r="T11423" t="str">
            <v>41</v>
          </cell>
        </row>
        <row r="11424">
          <cell r="T11424" t="str">
            <v>44</v>
          </cell>
        </row>
        <row r="11425">
          <cell r="T11425" t="str">
            <v>44</v>
          </cell>
        </row>
        <row r="11426">
          <cell r="T11426" t="str">
            <v>41</v>
          </cell>
        </row>
        <row r="11427">
          <cell r="T11427" t="str">
            <v>41</v>
          </cell>
        </row>
        <row r="11428">
          <cell r="T11428" t="str">
            <v>44</v>
          </cell>
        </row>
        <row r="11429">
          <cell r="T11429" t="str">
            <v>41</v>
          </cell>
        </row>
        <row r="11430">
          <cell r="T11430" t="str">
            <v>41</v>
          </cell>
        </row>
        <row r="11431">
          <cell r="T11431" t="str">
            <v>41</v>
          </cell>
        </row>
        <row r="11432">
          <cell r="T11432" t="str">
            <v>43</v>
          </cell>
        </row>
        <row r="11433">
          <cell r="T11433" t="str">
            <v>41</v>
          </cell>
        </row>
        <row r="11434">
          <cell r="T11434" t="str">
            <v>42</v>
          </cell>
        </row>
        <row r="11435">
          <cell r="T11435" t="str">
            <v>43</v>
          </cell>
        </row>
        <row r="11436">
          <cell r="T11436" t="str">
            <v>41</v>
          </cell>
        </row>
        <row r="11437">
          <cell r="T11437" t="str">
            <v>41</v>
          </cell>
        </row>
        <row r="11438">
          <cell r="T11438" t="str">
            <v>41</v>
          </cell>
        </row>
        <row r="11439">
          <cell r="T11439" t="str">
            <v>45</v>
          </cell>
        </row>
        <row r="11440">
          <cell r="T11440" t="str">
            <v>41</v>
          </cell>
        </row>
        <row r="11441">
          <cell r="T11441" t="str">
            <v>42</v>
          </cell>
        </row>
        <row r="11442">
          <cell r="T11442" t="str">
            <v>42</v>
          </cell>
        </row>
        <row r="11443">
          <cell r="T11443" t="str">
            <v>42</v>
          </cell>
        </row>
        <row r="11444">
          <cell r="T11444" t="str">
            <v>42</v>
          </cell>
        </row>
        <row r="11445">
          <cell r="T11445" t="str">
            <v>42</v>
          </cell>
        </row>
        <row r="11446">
          <cell r="T11446" t="str">
            <v>44</v>
          </cell>
        </row>
        <row r="11447">
          <cell r="T11447" t="str">
            <v>41</v>
          </cell>
        </row>
        <row r="11448">
          <cell r="T11448" t="str">
            <v>41</v>
          </cell>
        </row>
        <row r="11449">
          <cell r="T11449" t="str">
            <v>44</v>
          </cell>
        </row>
        <row r="11450">
          <cell r="T11450" t="str">
            <v>43</v>
          </cell>
        </row>
        <row r="11451">
          <cell r="T11451" t="str">
            <v>43</v>
          </cell>
        </row>
        <row r="11452">
          <cell r="T11452" t="str">
            <v>41</v>
          </cell>
        </row>
        <row r="11453">
          <cell r="T11453" t="str">
            <v>43</v>
          </cell>
        </row>
        <row r="11454">
          <cell r="T11454" t="str">
            <v>45</v>
          </cell>
        </row>
        <row r="11455">
          <cell r="T11455" t="str">
            <v>42</v>
          </cell>
        </row>
        <row r="11456">
          <cell r="T11456" t="str">
            <v>44</v>
          </cell>
        </row>
        <row r="11457">
          <cell r="T11457" t="str">
            <v>44</v>
          </cell>
        </row>
        <row r="11458">
          <cell r="T11458" t="str">
            <v>41</v>
          </cell>
        </row>
        <row r="11459">
          <cell r="T11459" t="str">
            <v>41</v>
          </cell>
        </row>
        <row r="11460">
          <cell r="T11460" t="str">
            <v>41</v>
          </cell>
        </row>
        <row r="11461">
          <cell r="T11461" t="str">
            <v>41</v>
          </cell>
        </row>
        <row r="11462">
          <cell r="T11462" t="str">
            <v>41</v>
          </cell>
        </row>
        <row r="11463">
          <cell r="T11463" t="str">
            <v>42</v>
          </cell>
        </row>
        <row r="11464">
          <cell r="T11464" t="str">
            <v>42</v>
          </cell>
        </row>
        <row r="11465">
          <cell r="T11465" t="str">
            <v>42</v>
          </cell>
        </row>
        <row r="11466">
          <cell r="T11466" t="str">
            <v>41</v>
          </cell>
        </row>
        <row r="11467">
          <cell r="T11467" t="str">
            <v>41</v>
          </cell>
        </row>
        <row r="11468">
          <cell r="T11468" t="str">
            <v>45</v>
          </cell>
        </row>
        <row r="11469">
          <cell r="T11469" t="str">
            <v>41</v>
          </cell>
        </row>
        <row r="11470">
          <cell r="T11470" t="str">
            <v>42</v>
          </cell>
        </row>
        <row r="11471">
          <cell r="T11471" t="str">
            <v>43</v>
          </cell>
        </row>
        <row r="11472">
          <cell r="T11472" t="str">
            <v>41</v>
          </cell>
        </row>
        <row r="11473">
          <cell r="T11473" t="str">
            <v>45</v>
          </cell>
        </row>
        <row r="11474">
          <cell r="T11474" t="str">
            <v>45</v>
          </cell>
        </row>
        <row r="11475">
          <cell r="T11475" t="str">
            <v>45</v>
          </cell>
        </row>
        <row r="11476">
          <cell r="T11476" t="str">
            <v>44</v>
          </cell>
        </row>
        <row r="11477">
          <cell r="T11477" t="str">
            <v>44</v>
          </cell>
        </row>
        <row r="11478">
          <cell r="T11478" t="str">
            <v>42</v>
          </cell>
        </row>
        <row r="11479">
          <cell r="T11479" t="str">
            <v>42</v>
          </cell>
        </row>
        <row r="11480">
          <cell r="T11480" t="str">
            <v>42</v>
          </cell>
        </row>
        <row r="11481">
          <cell r="T11481" t="str">
            <v>41</v>
          </cell>
        </row>
        <row r="11482">
          <cell r="T11482" t="str">
            <v>41</v>
          </cell>
        </row>
        <row r="11483">
          <cell r="T11483" t="str">
            <v>44</v>
          </cell>
        </row>
        <row r="11484">
          <cell r="T11484" t="str">
            <v>45</v>
          </cell>
        </row>
        <row r="11485">
          <cell r="T11485" t="str">
            <v>41</v>
          </cell>
        </row>
        <row r="11486">
          <cell r="T11486" t="str">
            <v>41</v>
          </cell>
        </row>
        <row r="11487">
          <cell r="T11487" t="str">
            <v>41</v>
          </cell>
        </row>
        <row r="11488">
          <cell r="T11488" t="str">
            <v>42</v>
          </cell>
        </row>
        <row r="11489">
          <cell r="T11489" t="str">
            <v>42</v>
          </cell>
        </row>
        <row r="11490">
          <cell r="T11490" t="str">
            <v>42</v>
          </cell>
        </row>
        <row r="11491">
          <cell r="T11491" t="str">
            <v>42</v>
          </cell>
        </row>
        <row r="11492">
          <cell r="T11492" t="str">
            <v>42</v>
          </cell>
        </row>
        <row r="11493">
          <cell r="T11493" t="str">
            <v>41</v>
          </cell>
        </row>
        <row r="11494">
          <cell r="T11494" t="str">
            <v>43</v>
          </cell>
        </row>
        <row r="11495">
          <cell r="T11495" t="str">
            <v>43</v>
          </cell>
        </row>
        <row r="11496">
          <cell r="T11496" t="str">
            <v>43</v>
          </cell>
        </row>
        <row r="11497">
          <cell r="T11497" t="str">
            <v>41</v>
          </cell>
        </row>
        <row r="11498">
          <cell r="T11498" t="str">
            <v>41</v>
          </cell>
        </row>
        <row r="11499">
          <cell r="T11499" t="str">
            <v>42</v>
          </cell>
        </row>
        <row r="11500">
          <cell r="T11500" t="str">
            <v>41</v>
          </cell>
        </row>
        <row r="11501">
          <cell r="T11501" t="str">
            <v>41</v>
          </cell>
        </row>
        <row r="11502">
          <cell r="T11502" t="str">
            <v>41</v>
          </cell>
        </row>
        <row r="11503">
          <cell r="T11503" t="str">
            <v>41</v>
          </cell>
        </row>
        <row r="11504">
          <cell r="T11504" t="str">
            <v>41</v>
          </cell>
        </row>
        <row r="11505">
          <cell r="T11505" t="str">
            <v>41</v>
          </cell>
        </row>
        <row r="11506">
          <cell r="T11506" t="str">
            <v>41</v>
          </cell>
        </row>
        <row r="11507">
          <cell r="T11507" t="str">
            <v>41</v>
          </cell>
        </row>
        <row r="11508">
          <cell r="T11508" t="str">
            <v>44</v>
          </cell>
        </row>
        <row r="11509">
          <cell r="T11509" t="str">
            <v>44</v>
          </cell>
        </row>
        <row r="11510">
          <cell r="T11510" t="str">
            <v>43</v>
          </cell>
        </row>
        <row r="11511">
          <cell r="T11511" t="str">
            <v>42</v>
          </cell>
        </row>
        <row r="11512">
          <cell r="T11512" t="str">
            <v>43</v>
          </cell>
        </row>
        <row r="11513">
          <cell r="T11513" t="str">
            <v>41</v>
          </cell>
        </row>
        <row r="11514">
          <cell r="T11514" t="str">
            <v>41</v>
          </cell>
        </row>
        <row r="11515">
          <cell r="T11515" t="str">
            <v>41</v>
          </cell>
        </row>
        <row r="11516">
          <cell r="T11516" t="str">
            <v>41</v>
          </cell>
        </row>
        <row r="11517">
          <cell r="T11517" t="str">
            <v>43</v>
          </cell>
        </row>
        <row r="11518">
          <cell r="T11518" t="str">
            <v>43</v>
          </cell>
        </row>
        <row r="11519">
          <cell r="T11519" t="str">
            <v>43</v>
          </cell>
        </row>
        <row r="11520">
          <cell r="T11520" t="str">
            <v>43</v>
          </cell>
        </row>
        <row r="11521">
          <cell r="T11521" t="str">
            <v>42</v>
          </cell>
        </row>
        <row r="11522">
          <cell r="T11522" t="str">
            <v>42</v>
          </cell>
        </row>
        <row r="11523">
          <cell r="T11523" t="str">
            <v>42</v>
          </cell>
        </row>
        <row r="11524">
          <cell r="T11524" t="str">
            <v>41</v>
          </cell>
        </row>
        <row r="11525">
          <cell r="T11525" t="str">
            <v>41</v>
          </cell>
        </row>
        <row r="11526">
          <cell r="T11526" t="str">
            <v>42</v>
          </cell>
        </row>
        <row r="11527">
          <cell r="T11527" t="str">
            <v>41</v>
          </cell>
        </row>
        <row r="11528">
          <cell r="T11528" t="str">
            <v>42</v>
          </cell>
        </row>
        <row r="11529">
          <cell r="T11529" t="str">
            <v>43</v>
          </cell>
        </row>
        <row r="11530">
          <cell r="T11530" t="str">
            <v>42</v>
          </cell>
        </row>
        <row r="11531">
          <cell r="T11531" t="str">
            <v>41</v>
          </cell>
        </row>
        <row r="11532">
          <cell r="T11532" t="str">
            <v>41</v>
          </cell>
        </row>
        <row r="11533">
          <cell r="T11533" t="str">
            <v>41</v>
          </cell>
        </row>
        <row r="11534">
          <cell r="T11534" t="str">
            <v>41</v>
          </cell>
        </row>
        <row r="11535">
          <cell r="T11535" t="str">
            <v>42</v>
          </cell>
        </row>
        <row r="11536">
          <cell r="T11536" t="str">
            <v>42</v>
          </cell>
        </row>
        <row r="11537">
          <cell r="T11537" t="str">
            <v>42</v>
          </cell>
        </row>
        <row r="11538">
          <cell r="T11538" t="str">
            <v>41</v>
          </cell>
        </row>
        <row r="11539">
          <cell r="T11539" t="str">
            <v>41</v>
          </cell>
        </row>
        <row r="11540">
          <cell r="T11540" t="str">
            <v>44</v>
          </cell>
        </row>
        <row r="11541">
          <cell r="T11541" t="str">
            <v>41</v>
          </cell>
        </row>
        <row r="11542">
          <cell r="T11542" t="str">
            <v>45</v>
          </cell>
        </row>
        <row r="11543">
          <cell r="T11543" t="str">
            <v>41</v>
          </cell>
        </row>
        <row r="11544">
          <cell r="T11544" t="str">
            <v>41</v>
          </cell>
        </row>
        <row r="11545">
          <cell r="T11545" t="str">
            <v>41</v>
          </cell>
        </row>
        <row r="11546">
          <cell r="T11546" t="str">
            <v>41</v>
          </cell>
        </row>
        <row r="11547">
          <cell r="T11547" t="str">
            <v>41</v>
          </cell>
        </row>
        <row r="11548">
          <cell r="T11548" t="str">
            <v>41</v>
          </cell>
        </row>
        <row r="11549">
          <cell r="T11549" t="str">
            <v>41</v>
          </cell>
        </row>
        <row r="11550">
          <cell r="T11550" t="str">
            <v>41</v>
          </cell>
        </row>
        <row r="11551">
          <cell r="T11551" t="str">
            <v>41</v>
          </cell>
        </row>
        <row r="11552">
          <cell r="T11552" t="str">
            <v>42</v>
          </cell>
        </row>
        <row r="11553">
          <cell r="T11553" t="e">
            <v>#N/A</v>
          </cell>
        </row>
        <row r="11554">
          <cell r="T11554" t="str">
            <v>41</v>
          </cell>
        </row>
        <row r="11555">
          <cell r="T11555" t="str">
            <v>42</v>
          </cell>
        </row>
        <row r="11556">
          <cell r="T11556" t="str">
            <v>41</v>
          </cell>
        </row>
        <row r="11557">
          <cell r="T11557" t="str">
            <v>41</v>
          </cell>
        </row>
        <row r="11558">
          <cell r="T11558" t="str">
            <v>44</v>
          </cell>
        </row>
        <row r="11559">
          <cell r="T11559" t="str">
            <v>41</v>
          </cell>
        </row>
        <row r="11560">
          <cell r="T11560" t="str">
            <v>41</v>
          </cell>
        </row>
        <row r="11561">
          <cell r="T11561" t="str">
            <v>41</v>
          </cell>
        </row>
        <row r="11562">
          <cell r="T11562" t="str">
            <v>43</v>
          </cell>
        </row>
        <row r="11563">
          <cell r="T11563" t="str">
            <v>42</v>
          </cell>
        </row>
        <row r="11564">
          <cell r="T11564" t="str">
            <v>41</v>
          </cell>
        </row>
        <row r="11565">
          <cell r="T11565" t="e">
            <v>#N/A</v>
          </cell>
        </row>
        <row r="11566">
          <cell r="T11566" t="str">
            <v>41</v>
          </cell>
        </row>
        <row r="11567">
          <cell r="T11567" t="str">
            <v>41</v>
          </cell>
        </row>
        <row r="11568">
          <cell r="T11568" t="str">
            <v>41</v>
          </cell>
        </row>
        <row r="11569">
          <cell r="T11569" t="str">
            <v>41</v>
          </cell>
        </row>
        <row r="11570">
          <cell r="T11570" t="str">
            <v>41</v>
          </cell>
        </row>
        <row r="11571">
          <cell r="T11571" t="str">
            <v>41</v>
          </cell>
        </row>
        <row r="11572">
          <cell r="T11572" t="str">
            <v>41</v>
          </cell>
        </row>
        <row r="11573">
          <cell r="T11573" t="str">
            <v>41</v>
          </cell>
        </row>
        <row r="11574">
          <cell r="T11574" t="str">
            <v>41</v>
          </cell>
        </row>
        <row r="11575">
          <cell r="T11575" t="str">
            <v>41</v>
          </cell>
        </row>
        <row r="11576">
          <cell r="T11576" t="str">
            <v>41</v>
          </cell>
        </row>
        <row r="11577">
          <cell r="T11577" t="str">
            <v>44</v>
          </cell>
        </row>
        <row r="11578">
          <cell r="T11578" t="str">
            <v>44</v>
          </cell>
        </row>
        <row r="11579">
          <cell r="T11579" t="e">
            <v>#N/A</v>
          </cell>
        </row>
        <row r="11580">
          <cell r="T11580" t="str">
            <v>41</v>
          </cell>
        </row>
        <row r="11581">
          <cell r="T11581" t="str">
            <v>42</v>
          </cell>
        </row>
        <row r="11582">
          <cell r="T11582" t="str">
            <v>42</v>
          </cell>
        </row>
        <row r="11583">
          <cell r="T11583" t="str">
            <v>42</v>
          </cell>
        </row>
        <row r="11584">
          <cell r="T11584" t="str">
            <v>42</v>
          </cell>
        </row>
        <row r="11585">
          <cell r="T11585" t="str">
            <v>43</v>
          </cell>
        </row>
        <row r="11586">
          <cell r="T11586" t="str">
            <v>41</v>
          </cell>
        </row>
        <row r="11587">
          <cell r="T11587" t="str">
            <v>41</v>
          </cell>
        </row>
        <row r="11588">
          <cell r="T11588" t="str">
            <v>41</v>
          </cell>
        </row>
        <row r="11589">
          <cell r="T11589" t="str">
            <v>43</v>
          </cell>
        </row>
        <row r="11590">
          <cell r="T11590" t="str">
            <v>41</v>
          </cell>
        </row>
        <row r="11591">
          <cell r="T11591" t="str">
            <v>45</v>
          </cell>
        </row>
        <row r="11592">
          <cell r="T11592" t="str">
            <v>45</v>
          </cell>
        </row>
        <row r="11593">
          <cell r="T11593" t="str">
            <v>45</v>
          </cell>
        </row>
        <row r="11594">
          <cell r="T11594" t="str">
            <v>41</v>
          </cell>
        </row>
        <row r="11595">
          <cell r="T11595" t="str">
            <v>45</v>
          </cell>
        </row>
        <row r="11596">
          <cell r="T11596" t="str">
            <v>42</v>
          </cell>
        </row>
        <row r="11597">
          <cell r="T11597" t="str">
            <v>41</v>
          </cell>
        </row>
        <row r="11598">
          <cell r="T11598" t="str">
            <v>41</v>
          </cell>
        </row>
        <row r="11599">
          <cell r="T11599" t="str">
            <v>44</v>
          </cell>
        </row>
        <row r="11600">
          <cell r="T11600" t="str">
            <v>41</v>
          </cell>
        </row>
        <row r="11601">
          <cell r="T11601" t="str">
            <v>41</v>
          </cell>
        </row>
        <row r="11602">
          <cell r="T11602" t="str">
            <v>41</v>
          </cell>
        </row>
        <row r="11603">
          <cell r="T11603" t="str">
            <v>41</v>
          </cell>
        </row>
        <row r="11604">
          <cell r="T11604" t="str">
            <v>41</v>
          </cell>
        </row>
        <row r="11605">
          <cell r="T11605" t="str">
            <v>41</v>
          </cell>
        </row>
        <row r="11606">
          <cell r="T11606" t="str">
            <v>41</v>
          </cell>
        </row>
        <row r="11607">
          <cell r="T11607" t="str">
            <v>41</v>
          </cell>
        </row>
        <row r="11608">
          <cell r="T11608" t="str">
            <v>41</v>
          </cell>
        </row>
        <row r="11609">
          <cell r="T11609" t="str">
            <v>41</v>
          </cell>
        </row>
        <row r="11610">
          <cell r="T11610" t="str">
            <v>44</v>
          </cell>
        </row>
        <row r="11611">
          <cell r="T11611" t="str">
            <v>43</v>
          </cell>
        </row>
        <row r="11612">
          <cell r="T11612" t="str">
            <v>42</v>
          </cell>
        </row>
        <row r="11613">
          <cell r="T11613" t="str">
            <v>42</v>
          </cell>
        </row>
        <row r="11614">
          <cell r="T11614" t="str">
            <v>42</v>
          </cell>
        </row>
        <row r="11615">
          <cell r="T11615" t="str">
            <v>42</v>
          </cell>
        </row>
        <row r="11616">
          <cell r="T11616" t="str">
            <v>43</v>
          </cell>
        </row>
        <row r="11617">
          <cell r="T11617" t="str">
            <v>43</v>
          </cell>
        </row>
        <row r="11618">
          <cell r="T11618" t="str">
            <v>43</v>
          </cell>
        </row>
        <row r="11619">
          <cell r="T11619" t="str">
            <v>43</v>
          </cell>
        </row>
        <row r="11620">
          <cell r="T11620" t="str">
            <v>43</v>
          </cell>
        </row>
        <row r="11621">
          <cell r="T11621" t="str">
            <v>42</v>
          </cell>
        </row>
        <row r="11622">
          <cell r="T11622" t="str">
            <v>41</v>
          </cell>
        </row>
        <row r="11623">
          <cell r="T11623" t="str">
            <v>41</v>
          </cell>
        </row>
        <row r="11624">
          <cell r="T11624" t="str">
            <v>44</v>
          </cell>
        </row>
        <row r="11625">
          <cell r="T11625" t="str">
            <v>45</v>
          </cell>
        </row>
        <row r="11626">
          <cell r="T11626" t="str">
            <v>41</v>
          </cell>
        </row>
        <row r="11627">
          <cell r="T11627" t="str">
            <v>42</v>
          </cell>
        </row>
        <row r="11628">
          <cell r="T11628" t="str">
            <v>42</v>
          </cell>
        </row>
        <row r="11629">
          <cell r="T11629" t="str">
            <v>41</v>
          </cell>
        </row>
        <row r="11630">
          <cell r="T11630" t="str">
            <v>41</v>
          </cell>
        </row>
        <row r="11631">
          <cell r="T11631" t="str">
            <v>42</v>
          </cell>
        </row>
        <row r="11632">
          <cell r="T11632" t="str">
            <v>42</v>
          </cell>
        </row>
        <row r="11633">
          <cell r="T11633" t="str">
            <v>42</v>
          </cell>
        </row>
        <row r="11634">
          <cell r="T11634" t="str">
            <v>41</v>
          </cell>
        </row>
        <row r="11635">
          <cell r="T11635" t="str">
            <v>41</v>
          </cell>
        </row>
        <row r="11636">
          <cell r="T11636" t="str">
            <v>42</v>
          </cell>
        </row>
        <row r="11637">
          <cell r="T11637" t="str">
            <v>41</v>
          </cell>
        </row>
        <row r="11638">
          <cell r="T11638" t="str">
            <v>44</v>
          </cell>
        </row>
        <row r="11639">
          <cell r="T11639" t="str">
            <v>42</v>
          </cell>
        </row>
        <row r="11640">
          <cell r="T11640" t="str">
            <v>42</v>
          </cell>
        </row>
        <row r="11641">
          <cell r="T11641" t="str">
            <v>43</v>
          </cell>
        </row>
        <row r="11642">
          <cell r="T11642" t="str">
            <v>42</v>
          </cell>
        </row>
        <row r="11643">
          <cell r="T11643" t="str">
            <v>42</v>
          </cell>
        </row>
        <row r="11644">
          <cell r="T11644" t="str">
            <v>45</v>
          </cell>
        </row>
        <row r="11645">
          <cell r="T11645" t="str">
            <v>42</v>
          </cell>
        </row>
        <row r="11646">
          <cell r="T11646" t="str">
            <v>42</v>
          </cell>
        </row>
        <row r="11647">
          <cell r="T11647" t="str">
            <v>42</v>
          </cell>
        </row>
        <row r="11648">
          <cell r="T11648" t="str">
            <v>41</v>
          </cell>
        </row>
        <row r="11649">
          <cell r="T11649" t="str">
            <v>41</v>
          </cell>
        </row>
        <row r="11650">
          <cell r="T11650" t="str">
            <v>41</v>
          </cell>
        </row>
        <row r="11651">
          <cell r="T11651" t="str">
            <v>41</v>
          </cell>
        </row>
        <row r="11652">
          <cell r="T11652" t="str">
            <v>41</v>
          </cell>
        </row>
        <row r="11653">
          <cell r="T11653" t="str">
            <v>41</v>
          </cell>
        </row>
        <row r="11654">
          <cell r="T11654" t="str">
            <v>41</v>
          </cell>
        </row>
        <row r="11655">
          <cell r="T11655" t="str">
            <v>42</v>
          </cell>
        </row>
        <row r="11656">
          <cell r="T11656" t="str">
            <v>41</v>
          </cell>
        </row>
        <row r="11657">
          <cell r="T11657" t="str">
            <v>42</v>
          </cell>
        </row>
        <row r="11658">
          <cell r="T11658" t="str">
            <v>42</v>
          </cell>
        </row>
        <row r="11659">
          <cell r="T11659" t="str">
            <v>41</v>
          </cell>
        </row>
        <row r="11660">
          <cell r="T11660" t="str">
            <v>41</v>
          </cell>
        </row>
        <row r="11661">
          <cell r="T11661" t="str">
            <v>41</v>
          </cell>
        </row>
        <row r="11662">
          <cell r="T11662" t="str">
            <v>41</v>
          </cell>
        </row>
        <row r="11663">
          <cell r="T11663" t="str">
            <v>43</v>
          </cell>
        </row>
        <row r="11664">
          <cell r="T11664" t="str">
            <v>41</v>
          </cell>
        </row>
        <row r="11665">
          <cell r="T11665" t="str">
            <v>43</v>
          </cell>
        </row>
        <row r="11666">
          <cell r="T11666" t="str">
            <v>43</v>
          </cell>
        </row>
        <row r="11667">
          <cell r="T11667" t="str">
            <v>43</v>
          </cell>
        </row>
        <row r="11668">
          <cell r="T11668" t="str">
            <v>42</v>
          </cell>
        </row>
        <row r="11669">
          <cell r="T11669" t="str">
            <v>45</v>
          </cell>
        </row>
        <row r="11670">
          <cell r="T11670" t="str">
            <v>45</v>
          </cell>
        </row>
        <row r="11671">
          <cell r="T11671" t="str">
            <v>41</v>
          </cell>
        </row>
        <row r="11672">
          <cell r="T11672" t="str">
            <v>45</v>
          </cell>
        </row>
        <row r="11673">
          <cell r="T11673" t="str">
            <v>45</v>
          </cell>
        </row>
        <row r="11674">
          <cell r="T11674" t="str">
            <v>43</v>
          </cell>
        </row>
        <row r="11675">
          <cell r="T11675" t="str">
            <v>45</v>
          </cell>
        </row>
        <row r="11676">
          <cell r="T11676" t="str">
            <v>45</v>
          </cell>
        </row>
        <row r="11677">
          <cell r="T11677" t="str">
            <v>45</v>
          </cell>
        </row>
        <row r="11678">
          <cell r="T11678" t="str">
            <v>45</v>
          </cell>
        </row>
        <row r="11679">
          <cell r="T11679" t="str">
            <v>41</v>
          </cell>
        </row>
        <row r="11680">
          <cell r="T11680" t="str">
            <v>44</v>
          </cell>
        </row>
        <row r="11681">
          <cell r="T11681" t="str">
            <v>42</v>
          </cell>
        </row>
        <row r="11682">
          <cell r="T11682" t="str">
            <v>42</v>
          </cell>
        </row>
        <row r="11683">
          <cell r="T11683" t="str">
            <v>42</v>
          </cell>
        </row>
        <row r="11684">
          <cell r="T11684" t="str">
            <v>43</v>
          </cell>
        </row>
        <row r="11685">
          <cell r="T11685" t="str">
            <v>41</v>
          </cell>
        </row>
        <row r="11686">
          <cell r="T11686" t="str">
            <v>41</v>
          </cell>
        </row>
        <row r="11687">
          <cell r="T11687" t="str">
            <v>45</v>
          </cell>
        </row>
        <row r="11688">
          <cell r="T11688" t="str">
            <v>45</v>
          </cell>
        </row>
        <row r="11689">
          <cell r="T11689" t="str">
            <v>45</v>
          </cell>
        </row>
        <row r="11690">
          <cell r="T11690" t="str">
            <v>45</v>
          </cell>
        </row>
        <row r="11691">
          <cell r="T11691" t="str">
            <v>43</v>
          </cell>
        </row>
        <row r="11692">
          <cell r="T11692" t="str">
            <v>45</v>
          </cell>
        </row>
        <row r="11693">
          <cell r="T11693" t="str">
            <v>45</v>
          </cell>
        </row>
        <row r="11694">
          <cell r="T11694" t="str">
            <v>44</v>
          </cell>
        </row>
        <row r="11695">
          <cell r="T11695" t="str">
            <v>41</v>
          </cell>
        </row>
        <row r="11696">
          <cell r="T11696" t="str">
            <v>42</v>
          </cell>
        </row>
        <row r="11697">
          <cell r="T11697" t="str">
            <v>41</v>
          </cell>
        </row>
        <row r="11698">
          <cell r="T11698" t="str">
            <v>42</v>
          </cell>
        </row>
        <row r="11699">
          <cell r="T11699" t="str">
            <v>42</v>
          </cell>
        </row>
        <row r="11700">
          <cell r="T11700" t="str">
            <v>42</v>
          </cell>
        </row>
        <row r="11701">
          <cell r="T11701" t="str">
            <v>42</v>
          </cell>
        </row>
        <row r="11702">
          <cell r="T11702" t="str">
            <v>41</v>
          </cell>
        </row>
        <row r="11703">
          <cell r="T11703" t="str">
            <v>42</v>
          </cell>
        </row>
        <row r="11704">
          <cell r="T11704" t="str">
            <v>42</v>
          </cell>
        </row>
        <row r="11705">
          <cell r="T11705" t="str">
            <v>42</v>
          </cell>
        </row>
        <row r="11706">
          <cell r="T11706" t="str">
            <v>41</v>
          </cell>
        </row>
        <row r="11707">
          <cell r="T11707" t="str">
            <v>42</v>
          </cell>
        </row>
        <row r="11708">
          <cell r="T11708" t="str">
            <v>43</v>
          </cell>
        </row>
        <row r="11709">
          <cell r="T11709" t="str">
            <v>41</v>
          </cell>
        </row>
        <row r="11710">
          <cell r="T11710" t="str">
            <v>42</v>
          </cell>
        </row>
        <row r="11711">
          <cell r="T11711" t="str">
            <v>42</v>
          </cell>
        </row>
        <row r="11712">
          <cell r="T11712" t="str">
            <v>43</v>
          </cell>
        </row>
        <row r="11713">
          <cell r="T11713" t="str">
            <v>41</v>
          </cell>
        </row>
        <row r="11714">
          <cell r="T11714" t="str">
            <v>41</v>
          </cell>
        </row>
        <row r="11715">
          <cell r="T11715" t="str">
            <v>41</v>
          </cell>
        </row>
        <row r="11716">
          <cell r="T11716" t="str">
            <v>45</v>
          </cell>
        </row>
        <row r="11717">
          <cell r="T11717" t="str">
            <v>44</v>
          </cell>
        </row>
        <row r="11718">
          <cell r="T11718" t="str">
            <v>44</v>
          </cell>
        </row>
        <row r="11719">
          <cell r="T11719" t="str">
            <v>44</v>
          </cell>
        </row>
        <row r="11720">
          <cell r="T11720" t="str">
            <v>41</v>
          </cell>
        </row>
        <row r="11721">
          <cell r="T11721" t="str">
            <v>41</v>
          </cell>
        </row>
        <row r="11722">
          <cell r="T11722" t="str">
            <v>41</v>
          </cell>
        </row>
        <row r="11723">
          <cell r="T11723" t="str">
            <v>41</v>
          </cell>
        </row>
        <row r="11724">
          <cell r="T11724" t="str">
            <v>41</v>
          </cell>
        </row>
        <row r="11725">
          <cell r="T11725" t="str">
            <v>42</v>
          </cell>
        </row>
        <row r="11726">
          <cell r="T11726" t="str">
            <v>43</v>
          </cell>
        </row>
        <row r="11727">
          <cell r="T11727" t="str">
            <v>42</v>
          </cell>
        </row>
        <row r="11728">
          <cell r="T11728" t="str">
            <v>42</v>
          </cell>
        </row>
        <row r="11729">
          <cell r="T11729" t="str">
            <v>42</v>
          </cell>
        </row>
        <row r="11730">
          <cell r="T11730" t="str">
            <v>43</v>
          </cell>
        </row>
        <row r="11731">
          <cell r="T11731" t="str">
            <v>43</v>
          </cell>
        </row>
        <row r="11732">
          <cell r="T11732" t="str">
            <v>42</v>
          </cell>
        </row>
        <row r="11733">
          <cell r="T11733" t="str">
            <v>42</v>
          </cell>
        </row>
        <row r="11734">
          <cell r="T11734" t="str">
            <v>41</v>
          </cell>
        </row>
        <row r="11735">
          <cell r="T11735" t="str">
            <v>41</v>
          </cell>
        </row>
        <row r="11736">
          <cell r="T11736" t="str">
            <v>42</v>
          </cell>
        </row>
        <row r="11737">
          <cell r="T11737" t="str">
            <v>41</v>
          </cell>
        </row>
        <row r="11738">
          <cell r="T11738" t="str">
            <v>42</v>
          </cell>
        </row>
        <row r="11739">
          <cell r="T11739" t="str">
            <v>42</v>
          </cell>
        </row>
        <row r="11740">
          <cell r="T11740" t="str">
            <v>42</v>
          </cell>
        </row>
        <row r="11741">
          <cell r="T11741" t="str">
            <v>41</v>
          </cell>
        </row>
        <row r="11742">
          <cell r="T11742" t="str">
            <v>42</v>
          </cell>
        </row>
        <row r="11743">
          <cell r="T11743" t="str">
            <v>42</v>
          </cell>
        </row>
        <row r="11744">
          <cell r="T11744" t="str">
            <v>42</v>
          </cell>
        </row>
        <row r="11745">
          <cell r="T11745" t="str">
            <v>41</v>
          </cell>
        </row>
        <row r="11746">
          <cell r="T11746" t="str">
            <v>41</v>
          </cell>
        </row>
        <row r="11747">
          <cell r="T11747" t="str">
            <v>42</v>
          </cell>
        </row>
        <row r="11748">
          <cell r="T11748" t="str">
            <v>41</v>
          </cell>
        </row>
        <row r="11749">
          <cell r="T11749" t="str">
            <v>42</v>
          </cell>
        </row>
        <row r="11750">
          <cell r="T11750" t="str">
            <v>42</v>
          </cell>
        </row>
        <row r="11751">
          <cell r="T11751" t="str">
            <v>41</v>
          </cell>
        </row>
        <row r="11752">
          <cell r="T11752" t="str">
            <v>41</v>
          </cell>
        </row>
        <row r="11753">
          <cell r="T11753" t="str">
            <v>41</v>
          </cell>
        </row>
        <row r="11754">
          <cell r="T11754" t="str">
            <v>42</v>
          </cell>
        </row>
        <row r="11755">
          <cell r="T11755" t="str">
            <v>42</v>
          </cell>
        </row>
        <row r="11756">
          <cell r="T11756" t="str">
            <v>41</v>
          </cell>
        </row>
        <row r="11757">
          <cell r="T11757" t="str">
            <v>43</v>
          </cell>
        </row>
        <row r="11758">
          <cell r="T11758" t="str">
            <v>41</v>
          </cell>
        </row>
        <row r="11759">
          <cell r="T11759" t="str">
            <v>41</v>
          </cell>
        </row>
        <row r="11760">
          <cell r="T11760" t="str">
            <v>42</v>
          </cell>
        </row>
        <row r="11761">
          <cell r="T11761" t="str">
            <v>42</v>
          </cell>
        </row>
        <row r="11762">
          <cell r="T11762" t="str">
            <v>41</v>
          </cell>
        </row>
        <row r="11763">
          <cell r="T11763" t="str">
            <v>42</v>
          </cell>
        </row>
        <row r="11764">
          <cell r="T11764" t="str">
            <v>42</v>
          </cell>
        </row>
        <row r="11765">
          <cell r="T11765" t="str">
            <v>41</v>
          </cell>
        </row>
        <row r="11766">
          <cell r="T11766" t="str">
            <v>41</v>
          </cell>
        </row>
        <row r="11767">
          <cell r="T11767" t="str">
            <v>41</v>
          </cell>
        </row>
        <row r="11768">
          <cell r="T11768" t="str">
            <v>41</v>
          </cell>
        </row>
        <row r="11769">
          <cell r="T11769" t="str">
            <v>41</v>
          </cell>
        </row>
        <row r="11770">
          <cell r="T11770" t="str">
            <v>41</v>
          </cell>
        </row>
        <row r="11771">
          <cell r="T11771" t="str">
            <v>41</v>
          </cell>
        </row>
        <row r="11772">
          <cell r="T11772" t="str">
            <v>41</v>
          </cell>
        </row>
        <row r="11773">
          <cell r="T11773" t="str">
            <v>42</v>
          </cell>
        </row>
        <row r="11774">
          <cell r="T11774" t="str">
            <v>41</v>
          </cell>
        </row>
        <row r="11775">
          <cell r="T11775" t="str">
            <v>41</v>
          </cell>
        </row>
        <row r="11776">
          <cell r="T11776" t="str">
            <v>42</v>
          </cell>
        </row>
        <row r="11777">
          <cell r="T11777" t="str">
            <v>42</v>
          </cell>
        </row>
        <row r="11778">
          <cell r="T11778" t="str">
            <v>42</v>
          </cell>
        </row>
        <row r="11779">
          <cell r="T11779" t="str">
            <v>42</v>
          </cell>
        </row>
        <row r="11780">
          <cell r="T11780" t="str">
            <v>42</v>
          </cell>
        </row>
        <row r="11781">
          <cell r="T11781" t="str">
            <v>42</v>
          </cell>
        </row>
        <row r="11782">
          <cell r="T11782" t="str">
            <v>42</v>
          </cell>
        </row>
        <row r="11783">
          <cell r="T11783" t="str">
            <v>41</v>
          </cell>
        </row>
        <row r="11784">
          <cell r="T11784" t="str">
            <v>41</v>
          </cell>
        </row>
        <row r="11785">
          <cell r="T11785" t="str">
            <v>41</v>
          </cell>
        </row>
        <row r="11786">
          <cell r="T11786" t="str">
            <v>41</v>
          </cell>
        </row>
        <row r="11787">
          <cell r="T11787" t="str">
            <v>41</v>
          </cell>
        </row>
        <row r="11788">
          <cell r="T11788" t="str">
            <v>41</v>
          </cell>
        </row>
        <row r="11789">
          <cell r="T11789" t="str">
            <v>42</v>
          </cell>
        </row>
        <row r="11790">
          <cell r="T11790" t="str">
            <v>42</v>
          </cell>
        </row>
        <row r="11791">
          <cell r="T11791" t="str">
            <v>43</v>
          </cell>
        </row>
        <row r="11792">
          <cell r="T11792" t="str">
            <v>43</v>
          </cell>
        </row>
        <row r="11793">
          <cell r="T11793" t="str">
            <v>41</v>
          </cell>
        </row>
        <row r="11794">
          <cell r="T11794" t="str">
            <v>42</v>
          </cell>
        </row>
        <row r="11795">
          <cell r="T11795" t="str">
            <v>41</v>
          </cell>
        </row>
        <row r="11796">
          <cell r="T11796" t="str">
            <v>41</v>
          </cell>
        </row>
        <row r="11797">
          <cell r="T11797" t="str">
            <v>41</v>
          </cell>
        </row>
        <row r="11798">
          <cell r="T11798" t="str">
            <v>42</v>
          </cell>
        </row>
        <row r="11799">
          <cell r="T11799" t="str">
            <v>42</v>
          </cell>
        </row>
        <row r="11800">
          <cell r="T11800" t="str">
            <v>41</v>
          </cell>
        </row>
        <row r="11801">
          <cell r="T11801" t="str">
            <v>41</v>
          </cell>
        </row>
        <row r="11802">
          <cell r="T11802" t="str">
            <v>41</v>
          </cell>
        </row>
        <row r="11803">
          <cell r="T11803" t="str">
            <v>41</v>
          </cell>
        </row>
        <row r="11804">
          <cell r="T11804" t="str">
            <v>42</v>
          </cell>
        </row>
        <row r="11805">
          <cell r="T11805" t="str">
            <v>43</v>
          </cell>
        </row>
        <row r="11806">
          <cell r="T11806" t="str">
            <v>41</v>
          </cell>
        </row>
        <row r="11807">
          <cell r="T11807" t="str">
            <v>41</v>
          </cell>
        </row>
        <row r="11808">
          <cell r="T11808" t="str">
            <v>44</v>
          </cell>
        </row>
        <row r="11809">
          <cell r="T11809" t="str">
            <v>44</v>
          </cell>
        </row>
        <row r="11810">
          <cell r="T11810" t="str">
            <v>42</v>
          </cell>
        </row>
        <row r="11811">
          <cell r="T11811" t="str">
            <v>42</v>
          </cell>
        </row>
        <row r="11812">
          <cell r="T11812" t="str">
            <v>42</v>
          </cell>
        </row>
        <row r="11813">
          <cell r="T11813" t="str">
            <v>42</v>
          </cell>
        </row>
        <row r="11814">
          <cell r="T11814" t="str">
            <v>41</v>
          </cell>
        </row>
        <row r="11815">
          <cell r="T11815" t="str">
            <v>42</v>
          </cell>
        </row>
        <row r="11816">
          <cell r="T11816" t="str">
            <v>42</v>
          </cell>
        </row>
        <row r="11817">
          <cell r="T11817" t="str">
            <v>42</v>
          </cell>
        </row>
        <row r="11818">
          <cell r="T11818" t="str">
            <v>44</v>
          </cell>
        </row>
        <row r="11819">
          <cell r="T11819" t="str">
            <v>44</v>
          </cell>
        </row>
        <row r="11820">
          <cell r="T11820" t="str">
            <v>44</v>
          </cell>
        </row>
        <row r="11821">
          <cell r="T11821" t="str">
            <v>44</v>
          </cell>
        </row>
        <row r="11822">
          <cell r="T11822" t="str">
            <v>42</v>
          </cell>
        </row>
        <row r="11823">
          <cell r="T11823" t="str">
            <v>43</v>
          </cell>
        </row>
        <row r="11824">
          <cell r="T11824" t="str">
            <v>43</v>
          </cell>
        </row>
        <row r="11825">
          <cell r="T11825" t="str">
            <v>41</v>
          </cell>
        </row>
        <row r="11826">
          <cell r="T11826" t="str">
            <v>41</v>
          </cell>
        </row>
        <row r="11827">
          <cell r="T11827" t="str">
            <v>41</v>
          </cell>
        </row>
        <row r="11828">
          <cell r="T11828" t="str">
            <v>41</v>
          </cell>
        </row>
        <row r="11829">
          <cell r="T11829" t="str">
            <v>41</v>
          </cell>
        </row>
        <row r="11830">
          <cell r="T11830" t="str">
            <v>41</v>
          </cell>
        </row>
        <row r="11831">
          <cell r="T11831" t="str">
            <v>41</v>
          </cell>
        </row>
        <row r="11832">
          <cell r="T11832" t="str">
            <v>41</v>
          </cell>
        </row>
        <row r="11833">
          <cell r="T11833" t="str">
            <v>41</v>
          </cell>
        </row>
        <row r="11834">
          <cell r="T11834" t="str">
            <v>41</v>
          </cell>
        </row>
        <row r="11835">
          <cell r="T11835" t="str">
            <v>41</v>
          </cell>
        </row>
        <row r="11836">
          <cell r="T11836" t="str">
            <v>41</v>
          </cell>
        </row>
        <row r="11837">
          <cell r="T11837" t="str">
            <v>41</v>
          </cell>
        </row>
        <row r="11838">
          <cell r="T11838" t="str">
            <v>42</v>
          </cell>
        </row>
        <row r="11839">
          <cell r="T11839" t="str">
            <v>42</v>
          </cell>
        </row>
        <row r="11840">
          <cell r="T11840" t="str">
            <v>42</v>
          </cell>
        </row>
        <row r="11841">
          <cell r="T11841" t="str">
            <v>42</v>
          </cell>
        </row>
        <row r="11842">
          <cell r="T11842" t="str">
            <v>42</v>
          </cell>
        </row>
        <row r="11843">
          <cell r="T11843" t="str">
            <v>44</v>
          </cell>
        </row>
        <row r="11844">
          <cell r="T11844" t="str">
            <v>41</v>
          </cell>
        </row>
        <row r="11845">
          <cell r="T11845" t="str">
            <v>41</v>
          </cell>
        </row>
        <row r="11846">
          <cell r="T11846" t="str">
            <v>41</v>
          </cell>
        </row>
        <row r="11847">
          <cell r="T11847" t="str">
            <v>41</v>
          </cell>
        </row>
        <row r="11848">
          <cell r="T11848" t="str">
            <v>41</v>
          </cell>
        </row>
        <row r="11849">
          <cell r="T11849" t="str">
            <v>41</v>
          </cell>
        </row>
        <row r="11850">
          <cell r="T11850" t="str">
            <v>41</v>
          </cell>
        </row>
        <row r="11851">
          <cell r="T11851" t="str">
            <v>41</v>
          </cell>
        </row>
        <row r="11852">
          <cell r="T11852" t="str">
            <v>42</v>
          </cell>
        </row>
        <row r="11853">
          <cell r="T11853" t="str">
            <v>42</v>
          </cell>
        </row>
        <row r="11854">
          <cell r="T11854" t="str">
            <v>41</v>
          </cell>
        </row>
        <row r="11855">
          <cell r="T11855" t="str">
            <v>41</v>
          </cell>
        </row>
        <row r="11856">
          <cell r="T11856" t="str">
            <v>41</v>
          </cell>
        </row>
        <row r="11857">
          <cell r="T11857" t="str">
            <v>42</v>
          </cell>
        </row>
        <row r="11858">
          <cell r="T11858" t="str">
            <v>42</v>
          </cell>
        </row>
        <row r="11859">
          <cell r="T11859" t="str">
            <v>42</v>
          </cell>
        </row>
        <row r="11860">
          <cell r="T11860" t="str">
            <v>42</v>
          </cell>
        </row>
        <row r="11861">
          <cell r="T11861" t="str">
            <v>42</v>
          </cell>
        </row>
        <row r="11862">
          <cell r="T11862" t="str">
            <v>41</v>
          </cell>
        </row>
        <row r="11863">
          <cell r="T11863" t="str">
            <v>41</v>
          </cell>
        </row>
        <row r="11864">
          <cell r="T11864" t="str">
            <v>44</v>
          </cell>
        </row>
        <row r="11865">
          <cell r="T11865" t="str">
            <v>44</v>
          </cell>
        </row>
        <row r="11866">
          <cell r="T11866" t="str">
            <v>44</v>
          </cell>
        </row>
        <row r="11867">
          <cell r="T11867" t="str">
            <v>44</v>
          </cell>
        </row>
        <row r="11868">
          <cell r="T11868" t="str">
            <v>44</v>
          </cell>
        </row>
        <row r="11869">
          <cell r="T11869" t="str">
            <v>44</v>
          </cell>
        </row>
        <row r="11870">
          <cell r="T11870" t="str">
            <v>44</v>
          </cell>
        </row>
        <row r="11871">
          <cell r="T11871" t="str">
            <v>44</v>
          </cell>
        </row>
        <row r="11872">
          <cell r="T11872" t="str">
            <v>44</v>
          </cell>
        </row>
        <row r="11873">
          <cell r="T11873" t="str">
            <v>42</v>
          </cell>
        </row>
        <row r="11874">
          <cell r="T11874" t="str">
            <v>41</v>
          </cell>
        </row>
        <row r="11875">
          <cell r="T11875" t="str">
            <v>41</v>
          </cell>
        </row>
        <row r="11876">
          <cell r="T11876" t="str">
            <v>41</v>
          </cell>
        </row>
        <row r="11877">
          <cell r="T11877" t="str">
            <v>41</v>
          </cell>
        </row>
        <row r="11878">
          <cell r="T11878" t="str">
            <v>41</v>
          </cell>
        </row>
        <row r="11879">
          <cell r="T11879" t="str">
            <v>41</v>
          </cell>
        </row>
        <row r="11880">
          <cell r="T11880" t="str">
            <v>41</v>
          </cell>
        </row>
        <row r="11881">
          <cell r="T11881" t="str">
            <v>41</v>
          </cell>
        </row>
        <row r="11882">
          <cell r="T11882" t="str">
            <v>41</v>
          </cell>
        </row>
        <row r="11883">
          <cell r="T11883" t="str">
            <v>41</v>
          </cell>
        </row>
        <row r="11884">
          <cell r="T11884" t="str">
            <v>41</v>
          </cell>
        </row>
        <row r="11885">
          <cell r="T11885" t="str">
            <v>41</v>
          </cell>
        </row>
        <row r="11886">
          <cell r="T11886" t="str">
            <v>41</v>
          </cell>
        </row>
        <row r="11887">
          <cell r="T11887" t="str">
            <v>41</v>
          </cell>
        </row>
        <row r="11888">
          <cell r="T11888" t="str">
            <v>41</v>
          </cell>
        </row>
        <row r="11889">
          <cell r="T11889" t="str">
            <v>42</v>
          </cell>
        </row>
        <row r="11890">
          <cell r="T11890" t="str">
            <v>41</v>
          </cell>
        </row>
        <row r="11891">
          <cell r="T11891" t="str">
            <v>43</v>
          </cell>
        </row>
        <row r="11892">
          <cell r="T11892" t="str">
            <v>41</v>
          </cell>
        </row>
        <row r="11893">
          <cell r="T11893" t="str">
            <v>42</v>
          </cell>
        </row>
        <row r="11894">
          <cell r="T11894" t="str">
            <v>43</v>
          </cell>
        </row>
        <row r="11895">
          <cell r="T11895" t="str">
            <v>43</v>
          </cell>
        </row>
        <row r="11896">
          <cell r="T11896" t="str">
            <v>43</v>
          </cell>
        </row>
        <row r="11897">
          <cell r="T11897" t="str">
            <v>43</v>
          </cell>
        </row>
        <row r="11898">
          <cell r="T11898" t="str">
            <v>41</v>
          </cell>
        </row>
        <row r="11899">
          <cell r="T11899" t="str">
            <v>41</v>
          </cell>
        </row>
        <row r="11900">
          <cell r="T11900" t="str">
            <v>42</v>
          </cell>
        </row>
        <row r="11901">
          <cell r="T11901" t="str">
            <v>41</v>
          </cell>
        </row>
        <row r="11902">
          <cell r="T11902" t="str">
            <v>41</v>
          </cell>
        </row>
        <row r="11903">
          <cell r="T11903" t="str">
            <v>41</v>
          </cell>
        </row>
        <row r="11904">
          <cell r="T11904" t="str">
            <v>41</v>
          </cell>
        </row>
        <row r="11905">
          <cell r="T11905" t="str">
            <v>41</v>
          </cell>
        </row>
        <row r="11906">
          <cell r="T11906" t="str">
            <v>41</v>
          </cell>
        </row>
        <row r="11907">
          <cell r="T11907" t="str">
            <v>41</v>
          </cell>
        </row>
        <row r="11908">
          <cell r="T11908" t="str">
            <v>41</v>
          </cell>
        </row>
        <row r="11909">
          <cell r="T11909" t="str">
            <v>41</v>
          </cell>
        </row>
        <row r="11910">
          <cell r="T11910" t="str">
            <v>41</v>
          </cell>
        </row>
        <row r="11911">
          <cell r="T11911" t="str">
            <v>41</v>
          </cell>
        </row>
        <row r="11912">
          <cell r="T11912" t="str">
            <v>42</v>
          </cell>
        </row>
        <row r="11913">
          <cell r="T11913" t="str">
            <v>42</v>
          </cell>
        </row>
        <row r="11914">
          <cell r="T11914" t="str">
            <v>42</v>
          </cell>
        </row>
        <row r="11915">
          <cell r="T11915" t="str">
            <v>42</v>
          </cell>
        </row>
        <row r="11916">
          <cell r="T11916" t="str">
            <v>41</v>
          </cell>
        </row>
        <row r="11917">
          <cell r="T11917" t="str">
            <v>41</v>
          </cell>
        </row>
        <row r="11918">
          <cell r="T11918" t="str">
            <v>42</v>
          </cell>
        </row>
        <row r="11919">
          <cell r="T11919" t="str">
            <v>45</v>
          </cell>
        </row>
        <row r="11920">
          <cell r="T11920" t="str">
            <v>45</v>
          </cell>
        </row>
        <row r="11921">
          <cell r="T11921" t="str">
            <v>41</v>
          </cell>
        </row>
        <row r="11922">
          <cell r="T11922" t="str">
            <v>41</v>
          </cell>
        </row>
        <row r="11923">
          <cell r="T11923" t="str">
            <v>41</v>
          </cell>
        </row>
        <row r="11924">
          <cell r="T11924" t="str">
            <v>41</v>
          </cell>
        </row>
        <row r="11925">
          <cell r="T11925" t="str">
            <v>42</v>
          </cell>
        </row>
        <row r="11926">
          <cell r="T11926" t="str">
            <v>42</v>
          </cell>
        </row>
        <row r="11927">
          <cell r="T11927" t="str">
            <v>42</v>
          </cell>
        </row>
        <row r="11928">
          <cell r="T11928" t="str">
            <v>42</v>
          </cell>
        </row>
        <row r="11929">
          <cell r="T11929" t="str">
            <v>41</v>
          </cell>
        </row>
        <row r="11930">
          <cell r="T11930" t="str">
            <v>42</v>
          </cell>
        </row>
        <row r="11931">
          <cell r="T11931" t="str">
            <v>42</v>
          </cell>
        </row>
        <row r="11932">
          <cell r="T11932" t="str">
            <v>42</v>
          </cell>
        </row>
        <row r="11933">
          <cell r="T11933" t="str">
            <v>42</v>
          </cell>
        </row>
        <row r="11934">
          <cell r="T11934" t="str">
            <v>42</v>
          </cell>
        </row>
        <row r="11935">
          <cell r="T11935" t="str">
            <v>42</v>
          </cell>
        </row>
        <row r="11936">
          <cell r="T11936" t="str">
            <v>42</v>
          </cell>
        </row>
        <row r="11937">
          <cell r="T11937" t="str">
            <v>42</v>
          </cell>
        </row>
        <row r="11938">
          <cell r="T11938" t="str">
            <v>42</v>
          </cell>
        </row>
        <row r="11939">
          <cell r="T11939" t="str">
            <v>42</v>
          </cell>
        </row>
        <row r="11940">
          <cell r="T11940" t="str">
            <v>41</v>
          </cell>
        </row>
        <row r="11941">
          <cell r="T11941" t="str">
            <v>41</v>
          </cell>
        </row>
        <row r="11942">
          <cell r="T11942" t="str">
            <v>41</v>
          </cell>
        </row>
        <row r="11943">
          <cell r="T11943" t="str">
            <v>41</v>
          </cell>
        </row>
        <row r="11944">
          <cell r="T11944" t="str">
            <v>41</v>
          </cell>
        </row>
        <row r="11945">
          <cell r="T11945" t="str">
            <v>42</v>
          </cell>
        </row>
        <row r="11946">
          <cell r="T11946" t="str">
            <v>41</v>
          </cell>
        </row>
        <row r="11947">
          <cell r="T11947" t="str">
            <v>41</v>
          </cell>
        </row>
        <row r="11948">
          <cell r="T11948" t="str">
            <v>41</v>
          </cell>
        </row>
        <row r="11949">
          <cell r="T11949" t="str">
            <v>41</v>
          </cell>
        </row>
        <row r="11950">
          <cell r="T11950" t="str">
            <v>42</v>
          </cell>
        </row>
        <row r="11951">
          <cell r="T11951" t="str">
            <v>45</v>
          </cell>
        </row>
        <row r="11952">
          <cell r="T11952" t="str">
            <v>45</v>
          </cell>
        </row>
        <row r="11953">
          <cell r="T11953" t="str">
            <v>45</v>
          </cell>
        </row>
        <row r="11954">
          <cell r="T11954" t="str">
            <v>45</v>
          </cell>
        </row>
        <row r="11955">
          <cell r="T11955" t="str">
            <v>45</v>
          </cell>
        </row>
        <row r="11956">
          <cell r="T11956" t="str">
            <v>45</v>
          </cell>
        </row>
        <row r="11957">
          <cell r="T11957" t="str">
            <v>45</v>
          </cell>
        </row>
        <row r="11958">
          <cell r="T11958" t="str">
            <v>44</v>
          </cell>
        </row>
        <row r="11959">
          <cell r="T11959" t="str">
            <v>45</v>
          </cell>
        </row>
        <row r="11960">
          <cell r="T11960" t="str">
            <v>43</v>
          </cell>
        </row>
        <row r="11961">
          <cell r="T11961" t="str">
            <v>43</v>
          </cell>
        </row>
        <row r="11962">
          <cell r="T11962" t="str">
            <v>42</v>
          </cell>
        </row>
        <row r="11963">
          <cell r="T11963" t="str">
            <v>45</v>
          </cell>
        </row>
        <row r="11964">
          <cell r="T11964" t="str">
            <v>42</v>
          </cell>
        </row>
        <row r="11965">
          <cell r="T11965" t="str">
            <v>42</v>
          </cell>
        </row>
        <row r="11966">
          <cell r="T11966" t="str">
            <v>41</v>
          </cell>
        </row>
        <row r="11967">
          <cell r="T11967" t="str">
            <v>42</v>
          </cell>
        </row>
        <row r="11968">
          <cell r="T11968" t="str">
            <v>44</v>
          </cell>
        </row>
        <row r="11969">
          <cell r="T11969" t="str">
            <v>42</v>
          </cell>
        </row>
        <row r="11970">
          <cell r="T11970" t="str">
            <v>41</v>
          </cell>
        </row>
        <row r="11971">
          <cell r="T11971" t="str">
            <v>44</v>
          </cell>
        </row>
        <row r="11972">
          <cell r="T11972" t="str">
            <v>41</v>
          </cell>
        </row>
        <row r="11973">
          <cell r="T11973" t="str">
            <v>44</v>
          </cell>
        </row>
        <row r="11974">
          <cell r="T11974" t="str">
            <v>42</v>
          </cell>
        </row>
        <row r="11975">
          <cell r="T11975" t="str">
            <v>43</v>
          </cell>
        </row>
        <row r="11976">
          <cell r="T11976" t="str">
            <v>45</v>
          </cell>
        </row>
        <row r="11977">
          <cell r="T11977" t="str">
            <v>45</v>
          </cell>
        </row>
        <row r="11978">
          <cell r="T11978" t="str">
            <v>42</v>
          </cell>
        </row>
        <row r="11979">
          <cell r="T11979" t="str">
            <v>44</v>
          </cell>
        </row>
        <row r="11980">
          <cell r="T11980" t="str">
            <v>41</v>
          </cell>
        </row>
        <row r="11981">
          <cell r="T11981" t="str">
            <v>41</v>
          </cell>
        </row>
        <row r="11982">
          <cell r="T11982" t="str">
            <v>41</v>
          </cell>
        </row>
        <row r="11983">
          <cell r="T11983" t="str">
            <v>42</v>
          </cell>
        </row>
        <row r="11984">
          <cell r="T11984" t="str">
            <v>41</v>
          </cell>
        </row>
        <row r="11985">
          <cell r="T11985" t="str">
            <v>41</v>
          </cell>
        </row>
        <row r="11986">
          <cell r="T11986" t="str">
            <v>43</v>
          </cell>
        </row>
        <row r="11987">
          <cell r="T11987" t="str">
            <v>41</v>
          </cell>
        </row>
        <row r="11988">
          <cell r="T11988" t="str">
            <v>43</v>
          </cell>
        </row>
        <row r="11989">
          <cell r="T11989" t="str">
            <v>41</v>
          </cell>
        </row>
        <row r="11990">
          <cell r="T11990" t="str">
            <v>41</v>
          </cell>
        </row>
        <row r="11991">
          <cell r="T11991" t="str">
            <v>42</v>
          </cell>
        </row>
        <row r="11992">
          <cell r="T11992" t="str">
            <v>42</v>
          </cell>
        </row>
        <row r="11993">
          <cell r="T11993" t="str">
            <v>41</v>
          </cell>
        </row>
        <row r="11994">
          <cell r="T11994" t="str">
            <v>41</v>
          </cell>
        </row>
        <row r="11995">
          <cell r="T11995" t="str">
            <v>41</v>
          </cell>
        </row>
        <row r="11996">
          <cell r="T11996" t="str">
            <v>41</v>
          </cell>
        </row>
        <row r="11997">
          <cell r="T11997" t="str">
            <v>41</v>
          </cell>
        </row>
        <row r="11998">
          <cell r="T11998" t="str">
            <v>44</v>
          </cell>
        </row>
        <row r="11999">
          <cell r="T11999" t="str">
            <v>44</v>
          </cell>
        </row>
        <row r="12000">
          <cell r="T12000" t="str">
            <v>42</v>
          </cell>
        </row>
        <row r="12001">
          <cell r="T12001" t="str">
            <v>41</v>
          </cell>
        </row>
        <row r="12002">
          <cell r="T12002" t="str">
            <v>42</v>
          </cell>
        </row>
        <row r="12003">
          <cell r="T12003" t="str">
            <v>44</v>
          </cell>
        </row>
        <row r="12004">
          <cell r="T12004" t="str">
            <v>41</v>
          </cell>
        </row>
        <row r="12005">
          <cell r="T12005" t="str">
            <v>44</v>
          </cell>
        </row>
        <row r="12006">
          <cell r="T12006" t="str">
            <v>45</v>
          </cell>
        </row>
        <row r="12007">
          <cell r="T12007" t="str">
            <v>45</v>
          </cell>
        </row>
        <row r="12008">
          <cell r="T12008" t="str">
            <v>45</v>
          </cell>
        </row>
        <row r="12009">
          <cell r="T12009" t="str">
            <v>43</v>
          </cell>
        </row>
        <row r="12010">
          <cell r="T12010" t="str">
            <v>44</v>
          </cell>
        </row>
        <row r="12011">
          <cell r="T12011" t="str">
            <v>44</v>
          </cell>
        </row>
        <row r="12012">
          <cell r="T12012" t="str">
            <v>41</v>
          </cell>
        </row>
        <row r="12013">
          <cell r="T12013" t="str">
            <v>42</v>
          </cell>
        </row>
        <row r="12014">
          <cell r="T12014" t="str">
            <v>42</v>
          </cell>
        </row>
        <row r="12015">
          <cell r="T12015" t="str">
            <v>43</v>
          </cell>
        </row>
        <row r="12016">
          <cell r="T12016" t="str">
            <v>41</v>
          </cell>
        </row>
        <row r="12017">
          <cell r="T12017" t="str">
            <v>41</v>
          </cell>
        </row>
        <row r="12018">
          <cell r="T12018" t="str">
            <v>41</v>
          </cell>
        </row>
        <row r="12019">
          <cell r="T12019" t="str">
            <v>44</v>
          </cell>
        </row>
        <row r="12020">
          <cell r="T12020" t="str">
            <v>43</v>
          </cell>
        </row>
        <row r="12021">
          <cell r="T12021" t="str">
            <v>43</v>
          </cell>
        </row>
        <row r="12022">
          <cell r="T12022" t="str">
            <v>44</v>
          </cell>
        </row>
        <row r="12023">
          <cell r="T12023" t="str">
            <v>44</v>
          </cell>
        </row>
        <row r="12024">
          <cell r="T12024" t="str">
            <v>44</v>
          </cell>
        </row>
        <row r="12025">
          <cell r="T12025" t="str">
            <v>42</v>
          </cell>
        </row>
        <row r="12026">
          <cell r="T12026" t="str">
            <v>45</v>
          </cell>
        </row>
        <row r="12027">
          <cell r="T12027" t="str">
            <v>43</v>
          </cell>
        </row>
        <row r="12028">
          <cell r="T12028" t="str">
            <v>43</v>
          </cell>
        </row>
        <row r="12029">
          <cell r="T12029" t="str">
            <v>42</v>
          </cell>
        </row>
        <row r="12030">
          <cell r="T12030" t="str">
            <v>43</v>
          </cell>
        </row>
        <row r="12031">
          <cell r="T12031" t="str">
            <v>42</v>
          </cell>
        </row>
        <row r="12032">
          <cell r="T12032" t="str">
            <v>42</v>
          </cell>
        </row>
        <row r="12033">
          <cell r="T12033" t="str">
            <v>44</v>
          </cell>
        </row>
        <row r="12034">
          <cell r="T12034" t="str">
            <v>44</v>
          </cell>
        </row>
        <row r="12035">
          <cell r="T12035" t="str">
            <v>43</v>
          </cell>
        </row>
        <row r="12036">
          <cell r="T12036" t="str">
            <v>42</v>
          </cell>
        </row>
        <row r="12037">
          <cell r="T12037" t="str">
            <v>44</v>
          </cell>
        </row>
        <row r="12038">
          <cell r="T12038" t="str">
            <v>42</v>
          </cell>
        </row>
        <row r="12039">
          <cell r="T12039" t="str">
            <v>41</v>
          </cell>
        </row>
        <row r="12040">
          <cell r="T12040" t="str">
            <v>43</v>
          </cell>
        </row>
        <row r="12041">
          <cell r="T12041" t="str">
            <v>41</v>
          </cell>
        </row>
        <row r="12042">
          <cell r="T12042" t="str">
            <v>41</v>
          </cell>
        </row>
        <row r="12043">
          <cell r="T12043" t="str">
            <v>41</v>
          </cell>
        </row>
        <row r="12044">
          <cell r="T12044" t="str">
            <v>43</v>
          </cell>
        </row>
        <row r="12045">
          <cell r="T12045" t="str">
            <v>42</v>
          </cell>
        </row>
        <row r="12046">
          <cell r="T12046" t="str">
            <v>43</v>
          </cell>
        </row>
        <row r="12047">
          <cell r="T12047" t="str">
            <v>42</v>
          </cell>
        </row>
        <row r="12048">
          <cell r="T12048" t="str">
            <v>42</v>
          </cell>
        </row>
        <row r="12049">
          <cell r="T12049" t="str">
            <v>44</v>
          </cell>
        </row>
        <row r="12050">
          <cell r="T12050" t="str">
            <v>44</v>
          </cell>
        </row>
        <row r="12051">
          <cell r="T12051" t="str">
            <v>41</v>
          </cell>
        </row>
        <row r="12052">
          <cell r="T12052" t="str">
            <v>44</v>
          </cell>
        </row>
        <row r="12053">
          <cell r="T12053" t="str">
            <v>44</v>
          </cell>
        </row>
        <row r="12054">
          <cell r="T12054" t="str">
            <v>42</v>
          </cell>
        </row>
        <row r="12055">
          <cell r="T12055" t="str">
            <v>43</v>
          </cell>
        </row>
        <row r="12056">
          <cell r="T12056" t="str">
            <v>41</v>
          </cell>
        </row>
        <row r="12057">
          <cell r="T12057" t="str">
            <v>42</v>
          </cell>
        </row>
        <row r="12058">
          <cell r="T12058" t="str">
            <v>42</v>
          </cell>
        </row>
        <row r="12059">
          <cell r="T12059" t="str">
            <v>44</v>
          </cell>
        </row>
        <row r="12060">
          <cell r="T12060" t="str">
            <v>42</v>
          </cell>
        </row>
        <row r="12061">
          <cell r="T12061" t="str">
            <v>42</v>
          </cell>
        </row>
        <row r="12062">
          <cell r="T12062" t="str">
            <v>42</v>
          </cell>
        </row>
        <row r="12063">
          <cell r="T12063" t="str">
            <v>41</v>
          </cell>
        </row>
        <row r="12064">
          <cell r="T12064" t="str">
            <v>41</v>
          </cell>
        </row>
        <row r="12065">
          <cell r="T12065" t="str">
            <v>41</v>
          </cell>
        </row>
        <row r="12066">
          <cell r="T12066" t="str">
            <v>41</v>
          </cell>
        </row>
        <row r="12067">
          <cell r="T12067" t="str">
            <v>42</v>
          </cell>
        </row>
        <row r="12068">
          <cell r="T12068" t="str">
            <v>44</v>
          </cell>
        </row>
        <row r="12069">
          <cell r="T12069" t="str">
            <v>42</v>
          </cell>
        </row>
        <row r="12070">
          <cell r="T12070" t="str">
            <v>42</v>
          </cell>
        </row>
        <row r="12071">
          <cell r="T12071" t="str">
            <v>42</v>
          </cell>
        </row>
        <row r="12072">
          <cell r="T12072" t="str">
            <v>41</v>
          </cell>
        </row>
        <row r="12073">
          <cell r="T12073" t="str">
            <v>41</v>
          </cell>
        </row>
        <row r="12074">
          <cell r="T12074" t="str">
            <v>42</v>
          </cell>
        </row>
        <row r="12075">
          <cell r="T12075" t="str">
            <v>42</v>
          </cell>
        </row>
        <row r="12076">
          <cell r="T12076" t="str">
            <v>42</v>
          </cell>
        </row>
        <row r="12077">
          <cell r="T12077" t="str">
            <v>41</v>
          </cell>
        </row>
        <row r="12078">
          <cell r="T12078" t="str">
            <v>44</v>
          </cell>
        </row>
        <row r="12079">
          <cell r="T12079" t="str">
            <v>44</v>
          </cell>
        </row>
        <row r="12080">
          <cell r="T12080" t="str">
            <v>44</v>
          </cell>
        </row>
        <row r="12081">
          <cell r="T12081" t="str">
            <v>41</v>
          </cell>
        </row>
        <row r="12082">
          <cell r="T12082" t="str">
            <v>42</v>
          </cell>
        </row>
        <row r="12083">
          <cell r="T12083" t="str">
            <v>43</v>
          </cell>
        </row>
        <row r="12084">
          <cell r="T12084" t="str">
            <v>43</v>
          </cell>
        </row>
        <row r="12085">
          <cell r="T12085" t="str">
            <v>41</v>
          </cell>
        </row>
        <row r="12086">
          <cell r="T12086" t="str">
            <v>42</v>
          </cell>
        </row>
        <row r="12087">
          <cell r="T12087" t="str">
            <v>42</v>
          </cell>
        </row>
        <row r="12088">
          <cell r="T12088" t="str">
            <v>43</v>
          </cell>
        </row>
        <row r="12089">
          <cell r="T12089" t="str">
            <v>44</v>
          </cell>
        </row>
        <row r="12090">
          <cell r="T12090" t="str">
            <v>42</v>
          </cell>
        </row>
        <row r="12091">
          <cell r="T12091" t="str">
            <v>41</v>
          </cell>
        </row>
        <row r="12092">
          <cell r="T12092" t="str">
            <v>43</v>
          </cell>
        </row>
        <row r="12093">
          <cell r="T12093" t="str">
            <v>41</v>
          </cell>
        </row>
        <row r="12094">
          <cell r="T12094" t="str">
            <v>42</v>
          </cell>
        </row>
        <row r="12095">
          <cell r="T12095" t="str">
            <v>41</v>
          </cell>
        </row>
        <row r="12096">
          <cell r="T12096" t="str">
            <v>45</v>
          </cell>
        </row>
        <row r="12097">
          <cell r="T12097" t="str">
            <v>45</v>
          </cell>
        </row>
        <row r="12098">
          <cell r="T12098" t="str">
            <v>45</v>
          </cell>
        </row>
        <row r="12099">
          <cell r="T12099" t="str">
            <v>42</v>
          </cell>
        </row>
        <row r="12100">
          <cell r="T12100" t="str">
            <v>41</v>
          </cell>
        </row>
        <row r="12101">
          <cell r="T12101" t="str">
            <v>45</v>
          </cell>
        </row>
        <row r="12102">
          <cell r="T12102" t="str">
            <v>41</v>
          </cell>
        </row>
        <row r="12103">
          <cell r="T12103" t="str">
            <v>41</v>
          </cell>
        </row>
        <row r="12104">
          <cell r="T12104" t="str">
            <v>42</v>
          </cell>
        </row>
        <row r="12105">
          <cell r="T12105" t="str">
            <v>43</v>
          </cell>
        </row>
        <row r="12106">
          <cell r="T12106" t="str">
            <v>42</v>
          </cell>
        </row>
        <row r="12107">
          <cell r="T12107" t="str">
            <v>41</v>
          </cell>
        </row>
        <row r="12108">
          <cell r="T12108" t="str">
            <v>42</v>
          </cell>
        </row>
        <row r="12109">
          <cell r="T12109" t="str">
            <v>44</v>
          </cell>
        </row>
        <row r="12110">
          <cell r="T12110" t="str">
            <v>41</v>
          </cell>
        </row>
        <row r="12111">
          <cell r="T12111" t="str">
            <v>43</v>
          </cell>
        </row>
        <row r="12112">
          <cell r="T12112" t="str">
            <v>43</v>
          </cell>
        </row>
        <row r="12113">
          <cell r="T12113" t="str">
            <v>43</v>
          </cell>
        </row>
        <row r="12114">
          <cell r="T12114" t="str">
            <v>43</v>
          </cell>
        </row>
        <row r="12115">
          <cell r="T12115" t="str">
            <v>41</v>
          </cell>
        </row>
        <row r="12116">
          <cell r="T12116" t="str">
            <v>41</v>
          </cell>
        </row>
        <row r="12117">
          <cell r="T12117" t="str">
            <v>43</v>
          </cell>
        </row>
        <row r="12118">
          <cell r="T12118" t="str">
            <v>43</v>
          </cell>
        </row>
        <row r="12119">
          <cell r="T12119" t="str">
            <v>41</v>
          </cell>
        </row>
        <row r="12120">
          <cell r="T12120" t="str">
            <v>43</v>
          </cell>
        </row>
        <row r="12121">
          <cell r="T12121" t="str">
            <v>43</v>
          </cell>
        </row>
        <row r="12122">
          <cell r="T12122" t="str">
            <v>43</v>
          </cell>
        </row>
        <row r="12123">
          <cell r="T12123" t="str">
            <v>41</v>
          </cell>
        </row>
        <row r="12124">
          <cell r="T12124" t="str">
            <v>45</v>
          </cell>
        </row>
        <row r="12125">
          <cell r="T12125" t="str">
            <v>42</v>
          </cell>
        </row>
        <row r="12126">
          <cell r="T12126" t="str">
            <v>44</v>
          </cell>
        </row>
        <row r="12127">
          <cell r="T12127" t="str">
            <v>44</v>
          </cell>
        </row>
        <row r="12128">
          <cell r="T12128" t="str">
            <v>44</v>
          </cell>
        </row>
        <row r="12129">
          <cell r="T12129" t="str">
            <v>44</v>
          </cell>
        </row>
        <row r="12130">
          <cell r="T12130" t="str">
            <v>44</v>
          </cell>
        </row>
        <row r="12131">
          <cell r="T12131" t="str">
            <v>41</v>
          </cell>
        </row>
        <row r="12132">
          <cell r="T12132" t="str">
            <v>41</v>
          </cell>
        </row>
        <row r="12133">
          <cell r="T12133" t="str">
            <v>41</v>
          </cell>
        </row>
        <row r="12134">
          <cell r="T12134" t="str">
            <v>41</v>
          </cell>
        </row>
        <row r="12135">
          <cell r="T12135" t="str">
            <v>41</v>
          </cell>
        </row>
        <row r="12136">
          <cell r="T12136" t="str">
            <v>43</v>
          </cell>
        </row>
        <row r="12137">
          <cell r="T12137" t="str">
            <v>41</v>
          </cell>
        </row>
        <row r="12138">
          <cell r="T12138" t="str">
            <v>41</v>
          </cell>
        </row>
        <row r="12139">
          <cell r="T12139" t="str">
            <v>43</v>
          </cell>
        </row>
        <row r="12140">
          <cell r="T12140" t="str">
            <v>43</v>
          </cell>
        </row>
        <row r="12141">
          <cell r="T12141" t="str">
            <v>43</v>
          </cell>
        </row>
        <row r="12142">
          <cell r="T12142" t="str">
            <v>41</v>
          </cell>
        </row>
        <row r="12143">
          <cell r="T12143" t="str">
            <v>41</v>
          </cell>
        </row>
        <row r="12144">
          <cell r="T12144" t="str">
            <v>41</v>
          </cell>
        </row>
        <row r="12145">
          <cell r="T12145" t="str">
            <v>41</v>
          </cell>
        </row>
        <row r="12146">
          <cell r="T12146" t="str">
            <v>41</v>
          </cell>
        </row>
        <row r="12147">
          <cell r="T12147" t="str">
            <v>43</v>
          </cell>
        </row>
        <row r="12148">
          <cell r="T12148" t="str">
            <v>43</v>
          </cell>
        </row>
        <row r="12149">
          <cell r="T12149" t="str">
            <v>42</v>
          </cell>
        </row>
        <row r="12150">
          <cell r="T12150" t="str">
            <v>44</v>
          </cell>
        </row>
        <row r="12151">
          <cell r="T12151" t="str">
            <v>41</v>
          </cell>
        </row>
        <row r="12152">
          <cell r="T12152" t="str">
            <v>41</v>
          </cell>
        </row>
        <row r="12153">
          <cell r="T12153" t="str">
            <v>42</v>
          </cell>
        </row>
        <row r="12154">
          <cell r="T12154" t="str">
            <v>41</v>
          </cell>
        </row>
        <row r="12155">
          <cell r="T12155" t="str">
            <v>41</v>
          </cell>
        </row>
        <row r="12156">
          <cell r="T12156" t="str">
            <v>41</v>
          </cell>
        </row>
        <row r="12157">
          <cell r="T12157" t="str">
            <v>44</v>
          </cell>
        </row>
        <row r="12158">
          <cell r="T12158" t="str">
            <v>44</v>
          </cell>
        </row>
        <row r="12159">
          <cell r="T12159" t="str">
            <v>41</v>
          </cell>
        </row>
        <row r="12160">
          <cell r="T12160" t="str">
            <v>41</v>
          </cell>
        </row>
        <row r="12161">
          <cell r="T12161" t="str">
            <v>41</v>
          </cell>
        </row>
        <row r="12162">
          <cell r="T12162" t="str">
            <v>41</v>
          </cell>
        </row>
        <row r="12163">
          <cell r="T12163" t="str">
            <v>41</v>
          </cell>
        </row>
        <row r="12164">
          <cell r="T12164" t="str">
            <v>43</v>
          </cell>
        </row>
        <row r="12165">
          <cell r="T12165" t="str">
            <v>43</v>
          </cell>
        </row>
        <row r="12166">
          <cell r="T12166" t="str">
            <v>43</v>
          </cell>
        </row>
        <row r="12167">
          <cell r="T12167" t="str">
            <v>42</v>
          </cell>
        </row>
        <row r="12168">
          <cell r="T12168" t="str">
            <v>43</v>
          </cell>
        </row>
        <row r="12169">
          <cell r="T12169" t="str">
            <v>45</v>
          </cell>
        </row>
        <row r="12170">
          <cell r="T12170" t="str">
            <v>42</v>
          </cell>
        </row>
        <row r="12171">
          <cell r="T12171" t="str">
            <v>42</v>
          </cell>
        </row>
        <row r="12172">
          <cell r="T12172" t="str">
            <v>42</v>
          </cell>
        </row>
        <row r="12173">
          <cell r="T12173" t="str">
            <v>41</v>
          </cell>
        </row>
        <row r="12174">
          <cell r="T12174" t="str">
            <v>43</v>
          </cell>
        </row>
        <row r="12175">
          <cell r="T12175" t="str">
            <v>44</v>
          </cell>
        </row>
        <row r="12176">
          <cell r="T12176" t="str">
            <v>43</v>
          </cell>
        </row>
        <row r="12177">
          <cell r="T12177" t="str">
            <v>43</v>
          </cell>
        </row>
        <row r="12178">
          <cell r="T12178" t="str">
            <v>41</v>
          </cell>
        </row>
        <row r="12179">
          <cell r="T12179" t="str">
            <v>45</v>
          </cell>
        </row>
        <row r="12180">
          <cell r="T12180" t="str">
            <v>41</v>
          </cell>
        </row>
        <row r="12181">
          <cell r="T12181" t="str">
            <v>41</v>
          </cell>
        </row>
        <row r="12182">
          <cell r="T12182" t="str">
            <v>42</v>
          </cell>
        </row>
        <row r="12183">
          <cell r="T12183" t="str">
            <v>41</v>
          </cell>
        </row>
        <row r="12184">
          <cell r="T12184" t="str">
            <v>41</v>
          </cell>
        </row>
        <row r="12185">
          <cell r="T12185" t="str">
            <v>41</v>
          </cell>
        </row>
        <row r="12186">
          <cell r="T12186" t="str">
            <v>41</v>
          </cell>
        </row>
        <row r="12187">
          <cell r="T12187" t="str">
            <v>45</v>
          </cell>
        </row>
        <row r="12188">
          <cell r="T12188" t="str">
            <v>45</v>
          </cell>
        </row>
        <row r="12189">
          <cell r="T12189" t="str">
            <v>45</v>
          </cell>
        </row>
        <row r="12190">
          <cell r="T12190" t="str">
            <v>41</v>
          </cell>
        </row>
        <row r="12191">
          <cell r="T12191" t="str">
            <v>41</v>
          </cell>
        </row>
        <row r="12192">
          <cell r="T12192" t="str">
            <v>41</v>
          </cell>
        </row>
        <row r="12193">
          <cell r="T12193" t="str">
            <v>45</v>
          </cell>
        </row>
        <row r="12194">
          <cell r="T12194" t="str">
            <v>45</v>
          </cell>
        </row>
        <row r="12195">
          <cell r="T12195" t="str">
            <v>45</v>
          </cell>
        </row>
        <row r="12196">
          <cell r="T12196" t="str">
            <v>44</v>
          </cell>
        </row>
        <row r="12197">
          <cell r="T12197" t="str">
            <v>44</v>
          </cell>
        </row>
        <row r="12198">
          <cell r="T12198" t="str">
            <v>41</v>
          </cell>
        </row>
        <row r="12199">
          <cell r="T12199" t="str">
            <v>41</v>
          </cell>
        </row>
        <row r="12200">
          <cell r="T12200" t="str">
            <v>41</v>
          </cell>
        </row>
        <row r="12201">
          <cell r="T12201" t="str">
            <v>41</v>
          </cell>
        </row>
        <row r="12202">
          <cell r="T12202" t="str">
            <v>41</v>
          </cell>
        </row>
        <row r="12203">
          <cell r="T12203" t="str">
            <v>41</v>
          </cell>
        </row>
        <row r="12204">
          <cell r="T12204" t="str">
            <v>41</v>
          </cell>
        </row>
        <row r="12205">
          <cell r="T12205" t="str">
            <v>42</v>
          </cell>
        </row>
        <row r="12206">
          <cell r="T12206" t="str">
            <v>42</v>
          </cell>
        </row>
        <row r="12207">
          <cell r="T12207" t="str">
            <v>42</v>
          </cell>
        </row>
        <row r="12208">
          <cell r="T12208" t="str">
            <v>42</v>
          </cell>
        </row>
        <row r="12209">
          <cell r="T12209" t="str">
            <v>42</v>
          </cell>
        </row>
        <row r="12210">
          <cell r="T12210" t="str">
            <v>41</v>
          </cell>
        </row>
        <row r="12211">
          <cell r="T12211" t="str">
            <v>41</v>
          </cell>
        </row>
        <row r="12212">
          <cell r="T12212" t="str">
            <v>44</v>
          </cell>
        </row>
        <row r="12213">
          <cell r="T12213" t="str">
            <v>41</v>
          </cell>
        </row>
        <row r="12214">
          <cell r="T12214" t="str">
            <v>41</v>
          </cell>
        </row>
        <row r="12215">
          <cell r="T12215" t="str">
            <v>41</v>
          </cell>
        </row>
        <row r="12216">
          <cell r="T12216" t="str">
            <v>41</v>
          </cell>
        </row>
        <row r="12217">
          <cell r="T12217" t="str">
            <v>41</v>
          </cell>
        </row>
        <row r="12218">
          <cell r="T12218" t="str">
            <v>45</v>
          </cell>
        </row>
        <row r="12219">
          <cell r="T12219" t="str">
            <v>45</v>
          </cell>
        </row>
        <row r="12220">
          <cell r="T12220" t="str">
            <v>41</v>
          </cell>
        </row>
        <row r="12221">
          <cell r="T12221" t="str">
            <v>41</v>
          </cell>
        </row>
        <row r="12222">
          <cell r="T12222" t="str">
            <v>41</v>
          </cell>
        </row>
        <row r="12223">
          <cell r="T12223" t="str">
            <v>43</v>
          </cell>
        </row>
        <row r="12224">
          <cell r="T12224" t="str">
            <v>43</v>
          </cell>
        </row>
        <row r="12225">
          <cell r="T12225" t="str">
            <v>43</v>
          </cell>
        </row>
        <row r="12226">
          <cell r="T12226" t="str">
            <v>45</v>
          </cell>
        </row>
        <row r="12227">
          <cell r="T12227" t="str">
            <v>42</v>
          </cell>
        </row>
        <row r="12228">
          <cell r="T12228" t="str">
            <v>41</v>
          </cell>
        </row>
        <row r="12229">
          <cell r="T12229" t="str">
            <v>41</v>
          </cell>
        </row>
        <row r="12230">
          <cell r="T12230" t="str">
            <v>41</v>
          </cell>
        </row>
        <row r="12231">
          <cell r="T12231" t="str">
            <v>43</v>
          </cell>
        </row>
        <row r="12232">
          <cell r="T12232" t="str">
            <v>41</v>
          </cell>
        </row>
        <row r="12233">
          <cell r="T12233" t="str">
            <v>41</v>
          </cell>
        </row>
        <row r="12234">
          <cell r="T12234" t="str">
            <v>41</v>
          </cell>
        </row>
        <row r="12235">
          <cell r="T12235" t="str">
            <v>45</v>
          </cell>
        </row>
        <row r="12236">
          <cell r="T12236" t="str">
            <v>41</v>
          </cell>
        </row>
        <row r="12237">
          <cell r="T12237" t="str">
            <v>41</v>
          </cell>
        </row>
        <row r="12238">
          <cell r="T12238" t="str">
            <v>44</v>
          </cell>
        </row>
        <row r="12239">
          <cell r="T12239" t="str">
            <v>45</v>
          </cell>
        </row>
        <row r="12240">
          <cell r="T12240" t="str">
            <v>45</v>
          </cell>
        </row>
        <row r="12241">
          <cell r="T12241" t="str">
            <v>42</v>
          </cell>
        </row>
        <row r="12242">
          <cell r="T12242" t="str">
            <v>43</v>
          </cell>
        </row>
        <row r="12243">
          <cell r="T12243" t="str">
            <v>41</v>
          </cell>
        </row>
        <row r="12244">
          <cell r="T12244" t="str">
            <v>41</v>
          </cell>
        </row>
        <row r="12245">
          <cell r="T12245" t="str">
            <v>41</v>
          </cell>
        </row>
        <row r="12246">
          <cell r="T12246" t="str">
            <v>41</v>
          </cell>
        </row>
        <row r="12247">
          <cell r="T12247" t="str">
            <v>41</v>
          </cell>
        </row>
        <row r="12248">
          <cell r="T12248" t="str">
            <v>41</v>
          </cell>
        </row>
        <row r="12249">
          <cell r="T12249" t="str">
            <v>41</v>
          </cell>
        </row>
        <row r="12250">
          <cell r="T12250" t="str">
            <v>41</v>
          </cell>
        </row>
        <row r="12251">
          <cell r="T12251" t="str">
            <v>41</v>
          </cell>
        </row>
        <row r="12252">
          <cell r="T12252" t="str">
            <v>42</v>
          </cell>
        </row>
        <row r="12253">
          <cell r="T12253" t="str">
            <v>42</v>
          </cell>
        </row>
        <row r="12254">
          <cell r="T12254" t="str">
            <v>41</v>
          </cell>
        </row>
        <row r="12255">
          <cell r="T12255" t="str">
            <v>45</v>
          </cell>
        </row>
        <row r="12256">
          <cell r="T12256" t="str">
            <v>41</v>
          </cell>
        </row>
        <row r="12257">
          <cell r="T12257" t="str">
            <v>42</v>
          </cell>
        </row>
        <row r="12258">
          <cell r="T12258" t="str">
            <v>41</v>
          </cell>
        </row>
        <row r="12259">
          <cell r="T12259" t="str">
            <v>45</v>
          </cell>
        </row>
        <row r="12260">
          <cell r="T12260" t="str">
            <v>42</v>
          </cell>
        </row>
        <row r="12261">
          <cell r="T12261" t="str">
            <v>44</v>
          </cell>
        </row>
        <row r="12262">
          <cell r="T12262" t="str">
            <v>44</v>
          </cell>
        </row>
        <row r="12263">
          <cell r="T12263" t="str">
            <v>41</v>
          </cell>
        </row>
        <row r="12264">
          <cell r="T12264" t="str">
            <v>44</v>
          </cell>
        </row>
        <row r="12265">
          <cell r="T12265" t="str">
            <v>41</v>
          </cell>
        </row>
        <row r="12266">
          <cell r="T12266" t="str">
            <v>41</v>
          </cell>
        </row>
        <row r="12267">
          <cell r="T12267" t="str">
            <v>41</v>
          </cell>
        </row>
        <row r="12268">
          <cell r="T12268" t="str">
            <v>41</v>
          </cell>
        </row>
        <row r="12269">
          <cell r="T12269" t="str">
            <v>41</v>
          </cell>
        </row>
        <row r="12270">
          <cell r="T12270" t="str">
            <v>44</v>
          </cell>
        </row>
        <row r="12271">
          <cell r="T12271" t="str">
            <v>41</v>
          </cell>
        </row>
        <row r="12272">
          <cell r="T12272" t="str">
            <v>44</v>
          </cell>
        </row>
        <row r="12273">
          <cell r="T12273" t="str">
            <v>44</v>
          </cell>
        </row>
        <row r="12274">
          <cell r="T12274" t="str">
            <v>44</v>
          </cell>
        </row>
        <row r="12275">
          <cell r="T12275" t="str">
            <v>44</v>
          </cell>
        </row>
        <row r="12276">
          <cell r="T12276" t="str">
            <v>42</v>
          </cell>
        </row>
        <row r="12277">
          <cell r="T12277" t="str">
            <v>41</v>
          </cell>
        </row>
        <row r="12278">
          <cell r="T12278" t="str">
            <v>42</v>
          </cell>
        </row>
        <row r="12279">
          <cell r="T12279" t="str">
            <v>41</v>
          </cell>
        </row>
        <row r="12280">
          <cell r="T12280" t="str">
            <v>41</v>
          </cell>
        </row>
        <row r="12281">
          <cell r="T12281" t="str">
            <v>41</v>
          </cell>
        </row>
        <row r="12282">
          <cell r="T12282" t="str">
            <v>42</v>
          </cell>
        </row>
        <row r="12283">
          <cell r="T12283" t="str">
            <v>44</v>
          </cell>
        </row>
        <row r="12284">
          <cell r="T12284" t="str">
            <v>41</v>
          </cell>
        </row>
        <row r="12285">
          <cell r="T12285" t="str">
            <v>41</v>
          </cell>
        </row>
        <row r="12286">
          <cell r="T12286" t="str">
            <v>41</v>
          </cell>
        </row>
        <row r="12287">
          <cell r="T12287" t="str">
            <v>41</v>
          </cell>
        </row>
        <row r="12288">
          <cell r="T12288" t="str">
            <v>42</v>
          </cell>
        </row>
        <row r="12289">
          <cell r="T12289" t="str">
            <v>42</v>
          </cell>
        </row>
        <row r="12290">
          <cell r="T12290" t="str">
            <v>41</v>
          </cell>
        </row>
        <row r="12291">
          <cell r="T12291" t="str">
            <v>42</v>
          </cell>
        </row>
        <row r="12292">
          <cell r="T12292" t="str">
            <v>43</v>
          </cell>
        </row>
        <row r="12293">
          <cell r="T12293" t="str">
            <v>42</v>
          </cell>
        </row>
        <row r="12294">
          <cell r="T12294" t="str">
            <v>42</v>
          </cell>
        </row>
        <row r="12295">
          <cell r="T12295" t="str">
            <v>42</v>
          </cell>
        </row>
        <row r="12296">
          <cell r="T12296" t="str">
            <v>42</v>
          </cell>
        </row>
        <row r="12297">
          <cell r="T12297" t="str">
            <v>42</v>
          </cell>
        </row>
        <row r="12298">
          <cell r="T12298" t="str">
            <v>42</v>
          </cell>
        </row>
        <row r="12299">
          <cell r="T12299" t="str">
            <v>42</v>
          </cell>
        </row>
        <row r="12300">
          <cell r="T12300" t="str">
            <v>42</v>
          </cell>
        </row>
        <row r="12301">
          <cell r="T12301" t="str">
            <v>43</v>
          </cell>
        </row>
        <row r="12302">
          <cell r="T12302" t="str">
            <v>41</v>
          </cell>
        </row>
        <row r="12303">
          <cell r="T12303" t="str">
            <v>41</v>
          </cell>
        </row>
        <row r="12304">
          <cell r="T12304" t="e">
            <v>#N/A</v>
          </cell>
        </row>
        <row r="12305">
          <cell r="T12305" t="str">
            <v>43</v>
          </cell>
        </row>
        <row r="12306">
          <cell r="T12306" t="str">
            <v>43</v>
          </cell>
        </row>
        <row r="12307">
          <cell r="T12307" t="str">
            <v>43</v>
          </cell>
        </row>
        <row r="12308">
          <cell r="T12308" t="str">
            <v>44</v>
          </cell>
        </row>
        <row r="12309">
          <cell r="T12309" t="str">
            <v>42</v>
          </cell>
        </row>
        <row r="12310">
          <cell r="T12310" t="str">
            <v>41</v>
          </cell>
        </row>
        <row r="12311">
          <cell r="T12311" t="str">
            <v>41</v>
          </cell>
        </row>
        <row r="12312">
          <cell r="T12312" t="str">
            <v>41</v>
          </cell>
        </row>
        <row r="12313">
          <cell r="T12313" t="str">
            <v>41</v>
          </cell>
        </row>
        <row r="12314">
          <cell r="T12314" t="str">
            <v>41</v>
          </cell>
        </row>
        <row r="12315">
          <cell r="T12315" t="str">
            <v>41</v>
          </cell>
        </row>
        <row r="12316">
          <cell r="T12316" t="str">
            <v>41</v>
          </cell>
        </row>
        <row r="12317">
          <cell r="T12317" t="str">
            <v>44</v>
          </cell>
        </row>
        <row r="12318">
          <cell r="T12318" t="str">
            <v>44</v>
          </cell>
        </row>
        <row r="12319">
          <cell r="T12319" t="str">
            <v>44</v>
          </cell>
        </row>
        <row r="12320">
          <cell r="T12320" t="str">
            <v>41</v>
          </cell>
        </row>
        <row r="12321">
          <cell r="T12321" t="str">
            <v>42</v>
          </cell>
        </row>
        <row r="12322">
          <cell r="T12322" t="str">
            <v>43</v>
          </cell>
        </row>
        <row r="12323">
          <cell r="T12323" t="str">
            <v>43</v>
          </cell>
        </row>
        <row r="12324">
          <cell r="T12324" t="str">
            <v>42</v>
          </cell>
        </row>
        <row r="12325">
          <cell r="T12325" t="str">
            <v>42</v>
          </cell>
        </row>
        <row r="12326">
          <cell r="T12326" t="str">
            <v>43</v>
          </cell>
        </row>
        <row r="12327">
          <cell r="T12327" t="str">
            <v>43</v>
          </cell>
        </row>
        <row r="12328">
          <cell r="T12328" t="str">
            <v>43</v>
          </cell>
        </row>
        <row r="12329">
          <cell r="T12329" t="str">
            <v>45</v>
          </cell>
        </row>
        <row r="12330">
          <cell r="T12330" t="str">
            <v>42</v>
          </cell>
        </row>
        <row r="12331">
          <cell r="T12331" t="str">
            <v>42</v>
          </cell>
        </row>
        <row r="12332">
          <cell r="T12332" t="str">
            <v>41</v>
          </cell>
        </row>
        <row r="12333">
          <cell r="T12333" t="str">
            <v>41</v>
          </cell>
        </row>
        <row r="12334">
          <cell r="T12334" t="str">
            <v>42</v>
          </cell>
        </row>
        <row r="12335">
          <cell r="T12335" t="str">
            <v>42</v>
          </cell>
        </row>
        <row r="12336">
          <cell r="T12336" t="str">
            <v>42</v>
          </cell>
        </row>
        <row r="12337">
          <cell r="T12337" t="str">
            <v>43</v>
          </cell>
        </row>
        <row r="12338">
          <cell r="T12338" t="str">
            <v>41</v>
          </cell>
        </row>
        <row r="12339">
          <cell r="T12339" t="str">
            <v>41</v>
          </cell>
        </row>
        <row r="12340">
          <cell r="T12340" t="str">
            <v>42</v>
          </cell>
        </row>
        <row r="12341">
          <cell r="T12341" t="str">
            <v>41</v>
          </cell>
        </row>
        <row r="12342">
          <cell r="T12342" t="str">
            <v>41</v>
          </cell>
        </row>
        <row r="12343">
          <cell r="T12343" t="str">
            <v>41</v>
          </cell>
        </row>
        <row r="12344">
          <cell r="T12344" t="str">
            <v>41</v>
          </cell>
        </row>
        <row r="12345">
          <cell r="T12345" t="str">
            <v>41</v>
          </cell>
        </row>
        <row r="12346">
          <cell r="T12346" t="str">
            <v>42</v>
          </cell>
        </row>
        <row r="12347">
          <cell r="T12347" t="str">
            <v>41</v>
          </cell>
        </row>
        <row r="12348">
          <cell r="T12348" t="str">
            <v>42</v>
          </cell>
        </row>
        <row r="12349">
          <cell r="T12349" t="str">
            <v>42</v>
          </cell>
        </row>
        <row r="12350">
          <cell r="T12350" t="str">
            <v>42</v>
          </cell>
        </row>
        <row r="12351">
          <cell r="T12351" t="str">
            <v>42</v>
          </cell>
        </row>
        <row r="12352">
          <cell r="T12352" t="str">
            <v>42</v>
          </cell>
        </row>
        <row r="12353">
          <cell r="T12353" t="str">
            <v>45</v>
          </cell>
        </row>
        <row r="12354">
          <cell r="T12354" t="str">
            <v>45</v>
          </cell>
        </row>
        <row r="12355">
          <cell r="T12355" t="str">
            <v>42</v>
          </cell>
        </row>
        <row r="12356">
          <cell r="T12356" t="str">
            <v>42</v>
          </cell>
        </row>
        <row r="12357">
          <cell r="T12357" t="str">
            <v>42</v>
          </cell>
        </row>
        <row r="12358">
          <cell r="T12358" t="str">
            <v>41</v>
          </cell>
        </row>
        <row r="12359">
          <cell r="T12359" t="str">
            <v>43</v>
          </cell>
        </row>
        <row r="12360">
          <cell r="T12360" t="e">
            <v>#N/A</v>
          </cell>
        </row>
        <row r="12361">
          <cell r="T12361" t="str">
            <v>41</v>
          </cell>
        </row>
        <row r="12362">
          <cell r="T12362" t="str">
            <v>41</v>
          </cell>
        </row>
        <row r="12363">
          <cell r="T12363" t="str">
            <v>42</v>
          </cell>
        </row>
        <row r="12364">
          <cell r="T12364" t="str">
            <v>41</v>
          </cell>
        </row>
        <row r="12365">
          <cell r="T12365" t="str">
            <v>41</v>
          </cell>
        </row>
        <row r="12366">
          <cell r="T12366" t="str">
            <v>41</v>
          </cell>
        </row>
        <row r="12367">
          <cell r="T12367" t="str">
            <v>41</v>
          </cell>
        </row>
        <row r="12368">
          <cell r="T12368" t="str">
            <v>41</v>
          </cell>
        </row>
        <row r="12369">
          <cell r="T12369" t="str">
            <v>41</v>
          </cell>
        </row>
        <row r="12370">
          <cell r="T12370" t="str">
            <v>41</v>
          </cell>
        </row>
        <row r="12371">
          <cell r="T12371" t="str">
            <v>44</v>
          </cell>
        </row>
        <row r="12372">
          <cell r="T12372" t="str">
            <v>44</v>
          </cell>
        </row>
        <row r="12373">
          <cell r="T12373" t="str">
            <v>41</v>
          </cell>
        </row>
        <row r="12374">
          <cell r="T12374" t="str">
            <v>41</v>
          </cell>
        </row>
        <row r="12375">
          <cell r="T12375" t="str">
            <v>42</v>
          </cell>
        </row>
        <row r="12376">
          <cell r="T12376" t="str">
            <v>42</v>
          </cell>
        </row>
        <row r="12377">
          <cell r="T12377" t="str">
            <v>43</v>
          </cell>
        </row>
        <row r="12378">
          <cell r="T12378" t="str">
            <v>44</v>
          </cell>
        </row>
        <row r="12379">
          <cell r="T12379" t="str">
            <v>41</v>
          </cell>
        </row>
        <row r="12380">
          <cell r="T12380" t="e">
            <v>#N/A</v>
          </cell>
        </row>
        <row r="12381">
          <cell r="T12381" t="e">
            <v>#N/A</v>
          </cell>
        </row>
        <row r="12382">
          <cell r="T12382" t="str">
            <v>45</v>
          </cell>
        </row>
        <row r="12383">
          <cell r="T12383" t="str">
            <v>41</v>
          </cell>
        </row>
        <row r="12384">
          <cell r="T12384" t="str">
            <v>41</v>
          </cell>
        </row>
        <row r="12385">
          <cell r="T12385" t="str">
            <v>41</v>
          </cell>
        </row>
        <row r="12386">
          <cell r="T12386" t="str">
            <v>41</v>
          </cell>
        </row>
        <row r="12387">
          <cell r="T12387" t="str">
            <v>44</v>
          </cell>
        </row>
        <row r="12388">
          <cell r="T12388" t="str">
            <v>44</v>
          </cell>
        </row>
        <row r="12389">
          <cell r="T12389" t="str">
            <v>45</v>
          </cell>
        </row>
        <row r="12390">
          <cell r="T12390" t="str">
            <v>41</v>
          </cell>
        </row>
        <row r="12391">
          <cell r="T12391" t="str">
            <v>44</v>
          </cell>
        </row>
        <row r="12392">
          <cell r="T12392" t="str">
            <v>41</v>
          </cell>
        </row>
        <row r="12393">
          <cell r="T12393" t="str">
            <v>42</v>
          </cell>
        </row>
        <row r="12394">
          <cell r="T12394" t="str">
            <v>42</v>
          </cell>
        </row>
        <row r="12395">
          <cell r="T12395" t="str">
            <v>43</v>
          </cell>
        </row>
        <row r="12396">
          <cell r="T12396" t="str">
            <v>45</v>
          </cell>
        </row>
        <row r="12397">
          <cell r="T12397" t="str">
            <v>43</v>
          </cell>
        </row>
        <row r="12398">
          <cell r="T12398" t="str">
            <v>41</v>
          </cell>
        </row>
        <row r="12399">
          <cell r="T12399" t="str">
            <v>41</v>
          </cell>
        </row>
        <row r="12400">
          <cell r="T12400" t="str">
            <v>44</v>
          </cell>
        </row>
        <row r="12401">
          <cell r="T12401" t="str">
            <v>42</v>
          </cell>
        </row>
        <row r="12402">
          <cell r="T12402" t="str">
            <v>42</v>
          </cell>
        </row>
        <row r="12403">
          <cell r="T12403" t="str">
            <v>43</v>
          </cell>
        </row>
        <row r="12404">
          <cell r="T12404" t="str">
            <v>42</v>
          </cell>
        </row>
        <row r="12405">
          <cell r="T12405" t="str">
            <v>41</v>
          </cell>
        </row>
        <row r="12406">
          <cell r="T12406" t="str">
            <v>44</v>
          </cell>
        </row>
        <row r="12407">
          <cell r="T12407" t="str">
            <v>44</v>
          </cell>
        </row>
        <row r="12408">
          <cell r="T12408" t="str">
            <v>42</v>
          </cell>
        </row>
        <row r="12409">
          <cell r="T12409" t="str">
            <v>41</v>
          </cell>
        </row>
        <row r="12410">
          <cell r="T12410" t="str">
            <v>41</v>
          </cell>
        </row>
        <row r="12411">
          <cell r="T12411" t="str">
            <v>43</v>
          </cell>
        </row>
        <row r="12412">
          <cell r="T12412" t="str">
            <v>42</v>
          </cell>
        </row>
        <row r="12413">
          <cell r="T12413" t="str">
            <v>44</v>
          </cell>
        </row>
        <row r="12414">
          <cell r="T12414" t="str">
            <v>42</v>
          </cell>
        </row>
        <row r="12415">
          <cell r="T12415" t="str">
            <v>43</v>
          </cell>
        </row>
        <row r="12416">
          <cell r="T12416" t="str">
            <v>41</v>
          </cell>
        </row>
        <row r="12417">
          <cell r="T12417" t="str">
            <v>41</v>
          </cell>
        </row>
        <row r="12418">
          <cell r="T12418" t="str">
            <v>41</v>
          </cell>
        </row>
        <row r="12419">
          <cell r="T12419" t="str">
            <v>43</v>
          </cell>
        </row>
        <row r="12420">
          <cell r="T12420" t="str">
            <v>43</v>
          </cell>
        </row>
        <row r="12421">
          <cell r="T12421" t="str">
            <v>42</v>
          </cell>
        </row>
        <row r="12422">
          <cell r="T12422" t="str">
            <v>43</v>
          </cell>
        </row>
        <row r="12423">
          <cell r="T12423" t="str">
            <v>41</v>
          </cell>
        </row>
        <row r="12424">
          <cell r="T12424" t="str">
            <v>42</v>
          </cell>
        </row>
        <row r="12425">
          <cell r="T12425" t="str">
            <v>41</v>
          </cell>
        </row>
        <row r="12426">
          <cell r="T12426" t="str">
            <v>42</v>
          </cell>
        </row>
        <row r="12427">
          <cell r="T12427" t="str">
            <v>41</v>
          </cell>
        </row>
        <row r="12428">
          <cell r="T12428" t="str">
            <v>43</v>
          </cell>
        </row>
        <row r="12429">
          <cell r="T12429" t="str">
            <v>43</v>
          </cell>
        </row>
        <row r="12430">
          <cell r="T12430" t="str">
            <v>42</v>
          </cell>
        </row>
        <row r="12431">
          <cell r="T12431" t="str">
            <v>45</v>
          </cell>
        </row>
        <row r="12432">
          <cell r="T12432" t="str">
            <v>41</v>
          </cell>
        </row>
        <row r="12433">
          <cell r="T12433" t="str">
            <v>43</v>
          </cell>
        </row>
        <row r="12434">
          <cell r="T12434" t="str">
            <v>42</v>
          </cell>
        </row>
        <row r="12435">
          <cell r="T12435" t="str">
            <v>41</v>
          </cell>
        </row>
        <row r="12436">
          <cell r="T12436" t="str">
            <v>43</v>
          </cell>
        </row>
        <row r="12437">
          <cell r="T12437" t="str">
            <v>42</v>
          </cell>
        </row>
        <row r="12438">
          <cell r="T12438" t="str">
            <v>42</v>
          </cell>
        </row>
        <row r="12439">
          <cell r="T12439" t="str">
            <v>41</v>
          </cell>
        </row>
        <row r="12440">
          <cell r="T12440" t="e">
            <v>#N/A</v>
          </cell>
        </row>
        <row r="12441">
          <cell r="T12441" t="str">
            <v>44</v>
          </cell>
        </row>
        <row r="12442">
          <cell r="T12442" t="str">
            <v>41</v>
          </cell>
        </row>
        <row r="12443">
          <cell r="T12443" t="str">
            <v>41</v>
          </cell>
        </row>
        <row r="12444">
          <cell r="T12444" t="str">
            <v>43</v>
          </cell>
        </row>
        <row r="12445">
          <cell r="T12445" t="str">
            <v>41</v>
          </cell>
        </row>
        <row r="12446">
          <cell r="T12446" t="str">
            <v>43</v>
          </cell>
        </row>
        <row r="12447">
          <cell r="T12447" t="str">
            <v>43</v>
          </cell>
        </row>
        <row r="12448">
          <cell r="T12448" t="str">
            <v>43</v>
          </cell>
        </row>
        <row r="12449">
          <cell r="T12449" t="str">
            <v>41</v>
          </cell>
        </row>
        <row r="12450">
          <cell r="T12450" t="str">
            <v>41</v>
          </cell>
        </row>
        <row r="12451">
          <cell r="T12451" t="str">
            <v>41</v>
          </cell>
        </row>
        <row r="12452">
          <cell r="T12452" t="str">
            <v>41</v>
          </cell>
        </row>
        <row r="12453">
          <cell r="T12453" t="str">
            <v>41</v>
          </cell>
        </row>
        <row r="12454">
          <cell r="T12454" t="str">
            <v>42</v>
          </cell>
        </row>
        <row r="12455">
          <cell r="T12455" t="str">
            <v>42</v>
          </cell>
        </row>
        <row r="12456">
          <cell r="T12456" t="str">
            <v>43</v>
          </cell>
        </row>
        <row r="12457">
          <cell r="T12457" t="str">
            <v>42</v>
          </cell>
        </row>
        <row r="12458">
          <cell r="T12458" t="str">
            <v>42</v>
          </cell>
        </row>
        <row r="12459">
          <cell r="T12459" t="str">
            <v>44</v>
          </cell>
        </row>
        <row r="12460">
          <cell r="T12460" t="str">
            <v>45</v>
          </cell>
        </row>
        <row r="12461">
          <cell r="T12461" t="str">
            <v>42</v>
          </cell>
        </row>
        <row r="12462">
          <cell r="T12462" t="str">
            <v>44</v>
          </cell>
        </row>
        <row r="12463">
          <cell r="T12463" t="e">
            <v>#N/A</v>
          </cell>
        </row>
        <row r="12464">
          <cell r="T12464" t="str">
            <v>43</v>
          </cell>
        </row>
        <row r="12465">
          <cell r="T12465" t="str">
            <v>42</v>
          </cell>
        </row>
        <row r="12466">
          <cell r="T12466" t="str">
            <v>42</v>
          </cell>
        </row>
        <row r="12467">
          <cell r="T12467" t="str">
            <v>43</v>
          </cell>
        </row>
        <row r="12468">
          <cell r="T12468" t="str">
            <v>41</v>
          </cell>
        </row>
        <row r="12469">
          <cell r="T12469" t="str">
            <v>41</v>
          </cell>
        </row>
        <row r="12470">
          <cell r="T12470" t="str">
            <v>41</v>
          </cell>
        </row>
        <row r="12471">
          <cell r="T12471" t="str">
            <v>42</v>
          </cell>
        </row>
        <row r="12472">
          <cell r="T12472" t="str">
            <v>41</v>
          </cell>
        </row>
        <row r="12473">
          <cell r="T12473" t="str">
            <v>41</v>
          </cell>
        </row>
        <row r="12474">
          <cell r="T12474" t="str">
            <v>41</v>
          </cell>
        </row>
        <row r="12475">
          <cell r="T12475" t="str">
            <v>41</v>
          </cell>
        </row>
        <row r="12476">
          <cell r="T12476" t="str">
            <v>41</v>
          </cell>
        </row>
        <row r="12477">
          <cell r="T12477" t="str">
            <v>41</v>
          </cell>
        </row>
        <row r="12478">
          <cell r="T12478" t="str">
            <v>41</v>
          </cell>
        </row>
        <row r="12479">
          <cell r="T12479" t="str">
            <v>42</v>
          </cell>
        </row>
        <row r="12480">
          <cell r="T12480" t="str">
            <v>42</v>
          </cell>
        </row>
        <row r="12481">
          <cell r="T12481" t="str">
            <v>42</v>
          </cell>
        </row>
        <row r="12482">
          <cell r="T12482" t="str">
            <v>41</v>
          </cell>
        </row>
        <row r="12483">
          <cell r="T12483" t="str">
            <v>41</v>
          </cell>
        </row>
        <row r="12484">
          <cell r="T12484" t="str">
            <v>41</v>
          </cell>
        </row>
        <row r="12485">
          <cell r="T12485" t="str">
            <v>41</v>
          </cell>
        </row>
        <row r="12486">
          <cell r="T12486" t="str">
            <v>41</v>
          </cell>
        </row>
        <row r="12487">
          <cell r="T12487" t="str">
            <v>41</v>
          </cell>
        </row>
        <row r="12488">
          <cell r="T12488" t="str">
            <v>41</v>
          </cell>
        </row>
        <row r="12489">
          <cell r="T12489" t="str">
            <v>43</v>
          </cell>
        </row>
        <row r="12490">
          <cell r="T12490" t="str">
            <v>43</v>
          </cell>
        </row>
        <row r="12491">
          <cell r="T12491" t="str">
            <v>43</v>
          </cell>
        </row>
        <row r="12492">
          <cell r="T12492" t="str">
            <v>43</v>
          </cell>
        </row>
        <row r="12493">
          <cell r="T12493" t="str">
            <v>43</v>
          </cell>
        </row>
        <row r="12494">
          <cell r="T12494" t="str">
            <v>43</v>
          </cell>
        </row>
        <row r="12495">
          <cell r="T12495" t="str">
            <v>41</v>
          </cell>
        </row>
        <row r="12496">
          <cell r="T12496" t="str">
            <v>45</v>
          </cell>
        </row>
        <row r="12497">
          <cell r="T12497" t="str">
            <v>45</v>
          </cell>
        </row>
        <row r="12498">
          <cell r="T12498" t="str">
            <v>45</v>
          </cell>
        </row>
        <row r="12499">
          <cell r="T12499" t="str">
            <v>45</v>
          </cell>
        </row>
        <row r="12500">
          <cell r="T12500" t="str">
            <v>43</v>
          </cell>
        </row>
        <row r="12501">
          <cell r="T12501" t="str">
            <v>45</v>
          </cell>
        </row>
        <row r="12502">
          <cell r="T12502" t="str">
            <v>45</v>
          </cell>
        </row>
        <row r="12503">
          <cell r="T12503" t="str">
            <v>45</v>
          </cell>
        </row>
        <row r="12504">
          <cell r="T12504" t="str">
            <v>45</v>
          </cell>
        </row>
        <row r="12505">
          <cell r="T12505" t="str">
            <v>45</v>
          </cell>
        </row>
        <row r="12506">
          <cell r="T12506" t="str">
            <v>45</v>
          </cell>
        </row>
        <row r="12507">
          <cell r="T12507" t="str">
            <v>45</v>
          </cell>
        </row>
        <row r="12508">
          <cell r="T12508" t="str">
            <v>45</v>
          </cell>
        </row>
        <row r="12509">
          <cell r="T12509" t="str">
            <v>45</v>
          </cell>
        </row>
        <row r="12510">
          <cell r="T12510" t="str">
            <v>45</v>
          </cell>
        </row>
        <row r="12511">
          <cell r="T12511" t="str">
            <v>42</v>
          </cell>
        </row>
        <row r="12512">
          <cell r="T12512" t="str">
            <v>42</v>
          </cell>
        </row>
        <row r="12513">
          <cell r="T12513" t="str">
            <v>43</v>
          </cell>
        </row>
        <row r="12514">
          <cell r="T12514" t="str">
            <v>44</v>
          </cell>
        </row>
        <row r="12515">
          <cell r="T12515" t="str">
            <v>42</v>
          </cell>
        </row>
        <row r="12516">
          <cell r="T12516" t="str">
            <v>45</v>
          </cell>
        </row>
        <row r="12517">
          <cell r="T12517" t="str">
            <v>45</v>
          </cell>
        </row>
        <row r="12518">
          <cell r="T12518" t="str">
            <v>45</v>
          </cell>
        </row>
        <row r="12519">
          <cell r="T12519" t="str">
            <v>45</v>
          </cell>
        </row>
        <row r="12520">
          <cell r="T12520" t="str">
            <v>45</v>
          </cell>
        </row>
        <row r="12521">
          <cell r="T12521" t="str">
            <v>45</v>
          </cell>
        </row>
        <row r="12522">
          <cell r="T12522" t="str">
            <v>45</v>
          </cell>
        </row>
        <row r="12523">
          <cell r="T12523" t="str">
            <v>45</v>
          </cell>
        </row>
        <row r="12524">
          <cell r="T12524" t="str">
            <v>45</v>
          </cell>
        </row>
        <row r="12525">
          <cell r="T12525" t="str">
            <v>41</v>
          </cell>
        </row>
        <row r="12526">
          <cell r="T12526" t="str">
            <v>42</v>
          </cell>
        </row>
        <row r="12527">
          <cell r="T12527" t="str">
            <v>41</v>
          </cell>
        </row>
        <row r="12528">
          <cell r="T12528" t="str">
            <v>41</v>
          </cell>
        </row>
        <row r="12529">
          <cell r="T12529" t="str">
            <v>41</v>
          </cell>
        </row>
        <row r="12530">
          <cell r="T12530" t="str">
            <v>41</v>
          </cell>
        </row>
        <row r="12531">
          <cell r="T12531" t="str">
            <v>41</v>
          </cell>
        </row>
        <row r="12532">
          <cell r="T12532" t="str">
            <v>41</v>
          </cell>
        </row>
        <row r="12533">
          <cell r="T12533" t="str">
            <v>41</v>
          </cell>
        </row>
        <row r="12534">
          <cell r="T12534" t="str">
            <v>41</v>
          </cell>
        </row>
        <row r="12535">
          <cell r="T12535" t="str">
            <v>41</v>
          </cell>
        </row>
        <row r="12536">
          <cell r="T12536" t="str">
            <v>41</v>
          </cell>
        </row>
        <row r="12537">
          <cell r="T12537" t="str">
            <v>41</v>
          </cell>
        </row>
        <row r="12538">
          <cell r="T12538" t="str">
            <v>43</v>
          </cell>
        </row>
        <row r="12539">
          <cell r="T12539" t="str">
            <v>43</v>
          </cell>
        </row>
        <row r="12540">
          <cell r="T12540" t="str">
            <v>45</v>
          </cell>
        </row>
        <row r="12541">
          <cell r="T12541" t="str">
            <v>45</v>
          </cell>
        </row>
        <row r="12542">
          <cell r="T12542" t="str">
            <v>45</v>
          </cell>
        </row>
        <row r="12543">
          <cell r="T12543" t="str">
            <v>45</v>
          </cell>
        </row>
        <row r="12544">
          <cell r="T12544" t="str">
            <v>45</v>
          </cell>
        </row>
        <row r="12545">
          <cell r="T12545" t="str">
            <v>41</v>
          </cell>
        </row>
        <row r="12546">
          <cell r="T12546" t="str">
            <v>44</v>
          </cell>
        </row>
        <row r="12547">
          <cell r="T12547" t="str">
            <v>44</v>
          </cell>
        </row>
        <row r="12548">
          <cell r="T12548" t="str">
            <v>44</v>
          </cell>
        </row>
        <row r="12549">
          <cell r="T12549" t="str">
            <v>44</v>
          </cell>
        </row>
        <row r="12550">
          <cell r="T12550" t="str">
            <v>41</v>
          </cell>
        </row>
        <row r="12551">
          <cell r="T12551" t="str">
            <v>41</v>
          </cell>
        </row>
        <row r="12552">
          <cell r="T12552" t="str">
            <v>41</v>
          </cell>
        </row>
        <row r="12553">
          <cell r="T12553" t="str">
            <v>42</v>
          </cell>
        </row>
        <row r="12554">
          <cell r="T12554" t="str">
            <v>42</v>
          </cell>
        </row>
        <row r="12555">
          <cell r="T12555" t="str">
            <v>42</v>
          </cell>
        </row>
        <row r="12556">
          <cell r="T12556" t="str">
            <v>42</v>
          </cell>
        </row>
        <row r="12557">
          <cell r="T12557" t="str">
            <v>42</v>
          </cell>
        </row>
        <row r="12558">
          <cell r="T12558" t="str">
            <v>42</v>
          </cell>
        </row>
        <row r="12559">
          <cell r="T12559" t="str">
            <v>43</v>
          </cell>
        </row>
        <row r="12560">
          <cell r="T12560" t="str">
            <v>41</v>
          </cell>
        </row>
        <row r="12561">
          <cell r="T12561" t="str">
            <v>42</v>
          </cell>
        </row>
        <row r="12562">
          <cell r="T12562" t="str">
            <v>42</v>
          </cell>
        </row>
        <row r="12563">
          <cell r="T12563" t="str">
            <v>41</v>
          </cell>
        </row>
        <row r="12564">
          <cell r="T12564" t="str">
            <v>41</v>
          </cell>
        </row>
        <row r="12565">
          <cell r="T12565" t="str">
            <v>41</v>
          </cell>
        </row>
        <row r="12566">
          <cell r="T12566" t="str">
            <v>41</v>
          </cell>
        </row>
        <row r="12567">
          <cell r="T12567" t="str">
            <v>41</v>
          </cell>
        </row>
        <row r="12568">
          <cell r="T12568" t="str">
            <v>41</v>
          </cell>
        </row>
        <row r="12569">
          <cell r="T12569" t="str">
            <v>42</v>
          </cell>
        </row>
        <row r="12570">
          <cell r="T12570" t="str">
            <v>41</v>
          </cell>
        </row>
        <row r="12571">
          <cell r="T12571" t="str">
            <v>42</v>
          </cell>
        </row>
        <row r="12572">
          <cell r="T12572" t="str">
            <v>42</v>
          </cell>
        </row>
        <row r="12573">
          <cell r="T12573" t="str">
            <v>43</v>
          </cell>
        </row>
        <row r="12574">
          <cell r="T12574" t="str">
            <v>41</v>
          </cell>
        </row>
        <row r="12575">
          <cell r="T12575" t="str">
            <v>41</v>
          </cell>
        </row>
        <row r="12576">
          <cell r="T12576" t="str">
            <v>42</v>
          </cell>
        </row>
        <row r="12577">
          <cell r="T12577" t="str">
            <v>42</v>
          </cell>
        </row>
        <row r="12578">
          <cell r="T12578" t="str">
            <v>41</v>
          </cell>
        </row>
        <row r="12579">
          <cell r="T12579" t="str">
            <v>42</v>
          </cell>
        </row>
        <row r="12580">
          <cell r="T12580" t="str">
            <v>42</v>
          </cell>
        </row>
        <row r="12581">
          <cell r="T12581" t="str">
            <v>42</v>
          </cell>
        </row>
        <row r="12582">
          <cell r="T12582" t="str">
            <v>42</v>
          </cell>
        </row>
        <row r="12583">
          <cell r="T12583" t="str">
            <v>41</v>
          </cell>
        </row>
        <row r="12584">
          <cell r="T12584" t="str">
            <v>41</v>
          </cell>
        </row>
        <row r="12585">
          <cell r="T12585" t="str">
            <v>42</v>
          </cell>
        </row>
        <row r="12586">
          <cell r="T12586" t="str">
            <v>41</v>
          </cell>
        </row>
        <row r="12587">
          <cell r="T12587" t="str">
            <v>42</v>
          </cell>
        </row>
        <row r="12588">
          <cell r="T12588" t="str">
            <v>41</v>
          </cell>
        </row>
        <row r="12589">
          <cell r="T12589" t="str">
            <v>42</v>
          </cell>
        </row>
        <row r="12590">
          <cell r="T12590" t="str">
            <v>42</v>
          </cell>
        </row>
        <row r="12591">
          <cell r="T12591" t="str">
            <v>42</v>
          </cell>
        </row>
        <row r="12592">
          <cell r="T12592" t="str">
            <v>42</v>
          </cell>
        </row>
        <row r="12593">
          <cell r="T12593" t="str">
            <v>42</v>
          </cell>
        </row>
        <row r="12594">
          <cell r="T12594" t="str">
            <v>41</v>
          </cell>
        </row>
        <row r="12595">
          <cell r="T12595" t="str">
            <v>41</v>
          </cell>
        </row>
        <row r="12596">
          <cell r="T12596" t="str">
            <v>41</v>
          </cell>
        </row>
        <row r="12597">
          <cell r="T12597" t="str">
            <v>41</v>
          </cell>
        </row>
        <row r="12598">
          <cell r="T12598" t="str">
            <v>42</v>
          </cell>
        </row>
        <row r="12599">
          <cell r="T12599" t="str">
            <v>42</v>
          </cell>
        </row>
        <row r="12600">
          <cell r="T12600" t="str">
            <v>41</v>
          </cell>
        </row>
        <row r="12601">
          <cell r="T12601" t="str">
            <v>41</v>
          </cell>
        </row>
        <row r="12602">
          <cell r="T12602" t="str">
            <v>41</v>
          </cell>
        </row>
        <row r="12603">
          <cell r="T12603" t="str">
            <v>42</v>
          </cell>
        </row>
        <row r="12604">
          <cell r="T12604" t="str">
            <v>42</v>
          </cell>
        </row>
        <row r="12605">
          <cell r="T12605" t="str">
            <v>41</v>
          </cell>
        </row>
        <row r="12606">
          <cell r="T12606" t="str">
            <v>41</v>
          </cell>
        </row>
        <row r="12607">
          <cell r="T12607" t="str">
            <v>41</v>
          </cell>
        </row>
        <row r="12608">
          <cell r="T12608" t="str">
            <v>41</v>
          </cell>
        </row>
        <row r="12609">
          <cell r="T12609" t="str">
            <v>43</v>
          </cell>
        </row>
        <row r="12610">
          <cell r="T12610" t="str">
            <v>41</v>
          </cell>
        </row>
        <row r="12611">
          <cell r="T12611" t="str">
            <v>41</v>
          </cell>
        </row>
        <row r="12612">
          <cell r="T12612" t="str">
            <v>42</v>
          </cell>
        </row>
        <row r="12613">
          <cell r="T12613" t="str">
            <v>43</v>
          </cell>
        </row>
        <row r="12614">
          <cell r="T12614" t="str">
            <v>41</v>
          </cell>
        </row>
        <row r="12615">
          <cell r="T12615" t="str">
            <v>41</v>
          </cell>
        </row>
        <row r="12616">
          <cell r="T12616" t="str">
            <v>41</v>
          </cell>
        </row>
        <row r="12617">
          <cell r="T12617" t="str">
            <v>42</v>
          </cell>
        </row>
        <row r="12618">
          <cell r="T12618" t="str">
            <v>42</v>
          </cell>
        </row>
        <row r="12619">
          <cell r="T12619" t="str">
            <v>41</v>
          </cell>
        </row>
        <row r="12620">
          <cell r="T12620" t="str">
            <v>42</v>
          </cell>
        </row>
        <row r="12621">
          <cell r="T12621" t="str">
            <v>42</v>
          </cell>
        </row>
        <row r="12622">
          <cell r="T12622" t="str">
            <v>42</v>
          </cell>
        </row>
        <row r="12623">
          <cell r="T12623" t="str">
            <v>41</v>
          </cell>
        </row>
        <row r="12624">
          <cell r="T12624" t="str">
            <v>44</v>
          </cell>
        </row>
        <row r="12625">
          <cell r="T12625" t="str">
            <v>44</v>
          </cell>
        </row>
        <row r="12626">
          <cell r="T12626" t="str">
            <v>42</v>
          </cell>
        </row>
        <row r="12627">
          <cell r="T12627" t="str">
            <v>42</v>
          </cell>
        </row>
        <row r="12628">
          <cell r="T12628" t="str">
            <v>42</v>
          </cell>
        </row>
        <row r="12629">
          <cell r="T12629" t="str">
            <v>42</v>
          </cell>
        </row>
        <row r="12630">
          <cell r="T12630" t="str">
            <v>42</v>
          </cell>
        </row>
        <row r="12631">
          <cell r="T12631" t="str">
            <v>44</v>
          </cell>
        </row>
        <row r="12632">
          <cell r="T12632" t="str">
            <v>42</v>
          </cell>
        </row>
        <row r="12633">
          <cell r="T12633" t="str">
            <v>42</v>
          </cell>
        </row>
        <row r="12634">
          <cell r="T12634" t="str">
            <v>42</v>
          </cell>
        </row>
        <row r="12635">
          <cell r="T12635" t="str">
            <v>43</v>
          </cell>
        </row>
        <row r="12636">
          <cell r="T12636" t="str">
            <v>43</v>
          </cell>
        </row>
        <row r="12637">
          <cell r="T12637" t="str">
            <v>42</v>
          </cell>
        </row>
        <row r="12638">
          <cell r="T12638" t="str">
            <v>42</v>
          </cell>
        </row>
        <row r="12639">
          <cell r="T12639" t="str">
            <v>42</v>
          </cell>
        </row>
        <row r="12640">
          <cell r="T12640" t="str">
            <v>41</v>
          </cell>
        </row>
        <row r="12641">
          <cell r="T12641" t="str">
            <v>41</v>
          </cell>
        </row>
        <row r="12642">
          <cell r="T12642" t="str">
            <v>41</v>
          </cell>
        </row>
        <row r="12643">
          <cell r="T12643" t="str">
            <v>42</v>
          </cell>
        </row>
        <row r="12644">
          <cell r="T12644" t="str">
            <v>42</v>
          </cell>
        </row>
        <row r="12645">
          <cell r="T12645" t="str">
            <v>42</v>
          </cell>
        </row>
        <row r="12646">
          <cell r="T12646" t="str">
            <v>42</v>
          </cell>
        </row>
        <row r="12647">
          <cell r="T12647" t="str">
            <v>44</v>
          </cell>
        </row>
        <row r="12648">
          <cell r="T12648" t="str">
            <v>44</v>
          </cell>
        </row>
        <row r="12649">
          <cell r="T12649" t="str">
            <v>44</v>
          </cell>
        </row>
        <row r="12650">
          <cell r="T12650" t="str">
            <v>41</v>
          </cell>
        </row>
        <row r="12651">
          <cell r="T12651" t="str">
            <v>41</v>
          </cell>
        </row>
        <row r="12652">
          <cell r="T12652" t="str">
            <v>41</v>
          </cell>
        </row>
        <row r="12653">
          <cell r="T12653" t="str">
            <v>41</v>
          </cell>
        </row>
        <row r="12654">
          <cell r="T12654" t="str">
            <v>41</v>
          </cell>
        </row>
        <row r="12655">
          <cell r="T12655" t="str">
            <v>41</v>
          </cell>
        </row>
        <row r="12656">
          <cell r="T12656" t="str">
            <v>41</v>
          </cell>
        </row>
        <row r="12657">
          <cell r="T12657" t="str">
            <v>41</v>
          </cell>
        </row>
        <row r="12658">
          <cell r="T12658" t="str">
            <v>42</v>
          </cell>
        </row>
        <row r="12659">
          <cell r="T12659" t="str">
            <v>42</v>
          </cell>
        </row>
        <row r="12660">
          <cell r="T12660" t="str">
            <v>42</v>
          </cell>
        </row>
        <row r="12661">
          <cell r="T12661" t="str">
            <v>42</v>
          </cell>
        </row>
        <row r="12662">
          <cell r="T12662" t="str">
            <v>42</v>
          </cell>
        </row>
        <row r="12663">
          <cell r="T12663" t="str">
            <v>42</v>
          </cell>
        </row>
        <row r="12664">
          <cell r="T12664" t="str">
            <v>42</v>
          </cell>
        </row>
        <row r="12665">
          <cell r="T12665" t="str">
            <v>41</v>
          </cell>
        </row>
        <row r="12666">
          <cell r="T12666" t="str">
            <v>41</v>
          </cell>
        </row>
        <row r="12667">
          <cell r="T12667" t="str">
            <v>41</v>
          </cell>
        </row>
        <row r="12668">
          <cell r="T12668" t="str">
            <v>41</v>
          </cell>
        </row>
        <row r="12669">
          <cell r="T12669" t="str">
            <v>41</v>
          </cell>
        </row>
        <row r="12670">
          <cell r="T12670" t="str">
            <v>41</v>
          </cell>
        </row>
        <row r="12671">
          <cell r="T12671" t="str">
            <v>41</v>
          </cell>
        </row>
        <row r="12672">
          <cell r="T12672" t="str">
            <v>44</v>
          </cell>
        </row>
        <row r="12673">
          <cell r="T12673" t="str">
            <v>42</v>
          </cell>
        </row>
        <row r="12674">
          <cell r="T12674" t="str">
            <v>42</v>
          </cell>
        </row>
        <row r="12675">
          <cell r="T12675" t="str">
            <v>42</v>
          </cell>
        </row>
        <row r="12676">
          <cell r="T12676" t="str">
            <v>42</v>
          </cell>
        </row>
        <row r="12677">
          <cell r="T12677" t="str">
            <v>41</v>
          </cell>
        </row>
        <row r="12678">
          <cell r="T12678" t="str">
            <v>44</v>
          </cell>
        </row>
        <row r="12679">
          <cell r="T12679" t="str">
            <v>44</v>
          </cell>
        </row>
        <row r="12680">
          <cell r="T12680" t="str">
            <v>44</v>
          </cell>
        </row>
        <row r="12681">
          <cell r="T12681" t="str">
            <v>44</v>
          </cell>
        </row>
        <row r="12682">
          <cell r="T12682" t="str">
            <v>42</v>
          </cell>
        </row>
        <row r="12683">
          <cell r="T12683" t="str">
            <v>42</v>
          </cell>
        </row>
        <row r="12684">
          <cell r="T12684" t="str">
            <v>42</v>
          </cell>
        </row>
        <row r="12685">
          <cell r="T12685" t="str">
            <v>41</v>
          </cell>
        </row>
        <row r="12686">
          <cell r="T12686" t="str">
            <v>41</v>
          </cell>
        </row>
        <row r="12687">
          <cell r="T12687" t="str">
            <v>41</v>
          </cell>
        </row>
        <row r="12688">
          <cell r="T12688" t="str">
            <v>41</v>
          </cell>
        </row>
        <row r="12689">
          <cell r="T12689" t="str">
            <v>41</v>
          </cell>
        </row>
        <row r="12690">
          <cell r="T12690" t="str">
            <v>41</v>
          </cell>
        </row>
        <row r="12691">
          <cell r="T12691" t="str">
            <v>41</v>
          </cell>
        </row>
        <row r="12692">
          <cell r="T12692" t="str">
            <v>41</v>
          </cell>
        </row>
        <row r="12693">
          <cell r="T12693" t="str">
            <v>41</v>
          </cell>
        </row>
        <row r="12694">
          <cell r="T12694" t="str">
            <v>41</v>
          </cell>
        </row>
        <row r="12695">
          <cell r="T12695" t="str">
            <v>41</v>
          </cell>
        </row>
        <row r="12696">
          <cell r="T12696" t="str">
            <v>41</v>
          </cell>
        </row>
        <row r="12697">
          <cell r="T12697" t="str">
            <v>41</v>
          </cell>
        </row>
        <row r="12698">
          <cell r="T12698" t="str">
            <v>41</v>
          </cell>
        </row>
        <row r="12699">
          <cell r="T12699" t="str">
            <v>42</v>
          </cell>
        </row>
        <row r="12700">
          <cell r="T12700" t="str">
            <v>41</v>
          </cell>
        </row>
        <row r="12701">
          <cell r="T12701" t="str">
            <v>45</v>
          </cell>
        </row>
        <row r="12702">
          <cell r="T12702" t="str">
            <v>41</v>
          </cell>
        </row>
        <row r="12703">
          <cell r="T12703" t="str">
            <v>43</v>
          </cell>
        </row>
        <row r="12704">
          <cell r="T12704" t="str">
            <v>41</v>
          </cell>
        </row>
        <row r="12705">
          <cell r="T12705" t="str">
            <v>42</v>
          </cell>
        </row>
        <row r="12706">
          <cell r="T12706" t="str">
            <v>43</v>
          </cell>
        </row>
        <row r="12707">
          <cell r="T12707" t="str">
            <v>42</v>
          </cell>
        </row>
        <row r="12708">
          <cell r="T12708" t="str">
            <v>43</v>
          </cell>
        </row>
        <row r="12709">
          <cell r="T12709" t="str">
            <v>42</v>
          </cell>
        </row>
        <row r="12710">
          <cell r="T12710" t="str">
            <v>41</v>
          </cell>
        </row>
        <row r="12711">
          <cell r="T12711" t="str">
            <v>41</v>
          </cell>
        </row>
        <row r="12712">
          <cell r="T12712" t="str">
            <v>41</v>
          </cell>
        </row>
        <row r="12713">
          <cell r="T12713" t="str">
            <v>41</v>
          </cell>
        </row>
        <row r="12714">
          <cell r="T12714" t="str">
            <v>41</v>
          </cell>
        </row>
        <row r="12715">
          <cell r="T12715" t="str">
            <v>42</v>
          </cell>
        </row>
        <row r="12716">
          <cell r="T12716" t="str">
            <v>41</v>
          </cell>
        </row>
        <row r="12717">
          <cell r="T12717" t="str">
            <v>41</v>
          </cell>
        </row>
        <row r="12718">
          <cell r="T12718" t="str">
            <v>41</v>
          </cell>
        </row>
        <row r="12719">
          <cell r="T12719" t="str">
            <v>41</v>
          </cell>
        </row>
        <row r="12720">
          <cell r="T12720" t="str">
            <v>41</v>
          </cell>
        </row>
        <row r="12721">
          <cell r="T12721" t="str">
            <v>41</v>
          </cell>
        </row>
        <row r="12722">
          <cell r="T12722" t="str">
            <v>41</v>
          </cell>
        </row>
        <row r="12723">
          <cell r="T12723" t="str">
            <v>42</v>
          </cell>
        </row>
        <row r="12724">
          <cell r="T12724" t="str">
            <v>45</v>
          </cell>
        </row>
        <row r="12725">
          <cell r="T12725" t="str">
            <v>44</v>
          </cell>
        </row>
        <row r="12726">
          <cell r="T12726" t="str">
            <v>45</v>
          </cell>
        </row>
        <row r="12727">
          <cell r="T12727" t="str">
            <v>45</v>
          </cell>
        </row>
        <row r="12728">
          <cell r="T12728" t="str">
            <v>41</v>
          </cell>
        </row>
        <row r="12729">
          <cell r="T12729" t="str">
            <v>41</v>
          </cell>
        </row>
        <row r="12730">
          <cell r="T12730" t="str">
            <v>41</v>
          </cell>
        </row>
        <row r="12731">
          <cell r="T12731" t="str">
            <v>41</v>
          </cell>
        </row>
        <row r="12732">
          <cell r="T12732" t="str">
            <v>41</v>
          </cell>
        </row>
        <row r="12733">
          <cell r="T12733" t="str">
            <v>42</v>
          </cell>
        </row>
        <row r="12734">
          <cell r="T12734" t="str">
            <v>42</v>
          </cell>
        </row>
        <row r="12735">
          <cell r="T12735" t="str">
            <v>42</v>
          </cell>
        </row>
        <row r="12736">
          <cell r="T12736" t="str">
            <v>42</v>
          </cell>
        </row>
        <row r="12737">
          <cell r="T12737" t="str">
            <v>42</v>
          </cell>
        </row>
        <row r="12738">
          <cell r="T12738" t="str">
            <v>42</v>
          </cell>
        </row>
        <row r="12739">
          <cell r="T12739" t="str">
            <v>42</v>
          </cell>
        </row>
        <row r="12740">
          <cell r="T12740" t="str">
            <v>41</v>
          </cell>
        </row>
        <row r="12741">
          <cell r="T12741" t="str">
            <v>41</v>
          </cell>
        </row>
        <row r="12742">
          <cell r="T12742" t="str">
            <v>42</v>
          </cell>
        </row>
        <row r="12743">
          <cell r="T12743" t="str">
            <v>41</v>
          </cell>
        </row>
        <row r="12744">
          <cell r="T12744" t="str">
            <v>41</v>
          </cell>
        </row>
        <row r="12745">
          <cell r="T12745" t="str">
            <v>43</v>
          </cell>
        </row>
        <row r="12746">
          <cell r="T12746" t="str">
            <v>42</v>
          </cell>
        </row>
        <row r="12747">
          <cell r="T12747" t="str">
            <v>45</v>
          </cell>
        </row>
        <row r="12748">
          <cell r="T12748" t="str">
            <v>43</v>
          </cell>
        </row>
        <row r="12749">
          <cell r="T12749" t="str">
            <v>42</v>
          </cell>
        </row>
        <row r="12750">
          <cell r="T12750" t="str">
            <v>45</v>
          </cell>
        </row>
        <row r="12751">
          <cell r="T12751" t="str">
            <v>45</v>
          </cell>
        </row>
        <row r="12752">
          <cell r="T12752" t="str">
            <v>45</v>
          </cell>
        </row>
        <row r="12753">
          <cell r="T12753" t="str">
            <v>45</v>
          </cell>
        </row>
        <row r="12754">
          <cell r="T12754" t="str">
            <v>45</v>
          </cell>
        </row>
        <row r="12755">
          <cell r="T12755" t="str">
            <v>45</v>
          </cell>
        </row>
        <row r="12756">
          <cell r="T12756" t="str">
            <v>45</v>
          </cell>
        </row>
        <row r="12757">
          <cell r="T12757" t="str">
            <v>45</v>
          </cell>
        </row>
        <row r="12758">
          <cell r="T12758" t="str">
            <v>43</v>
          </cell>
        </row>
        <row r="12759">
          <cell r="T12759" t="str">
            <v>42</v>
          </cell>
        </row>
        <row r="12760">
          <cell r="T12760" t="str">
            <v>42</v>
          </cell>
        </row>
        <row r="12761">
          <cell r="T12761" t="str">
            <v>42</v>
          </cell>
        </row>
        <row r="12762">
          <cell r="T12762" t="str">
            <v>42</v>
          </cell>
        </row>
        <row r="12763">
          <cell r="T12763" t="str">
            <v>41</v>
          </cell>
        </row>
        <row r="12764">
          <cell r="T12764" t="str">
            <v>42</v>
          </cell>
        </row>
        <row r="12765">
          <cell r="T12765" t="str">
            <v>42</v>
          </cell>
        </row>
        <row r="12766">
          <cell r="T12766" t="str">
            <v>41</v>
          </cell>
        </row>
        <row r="12767">
          <cell r="T12767" t="str">
            <v>42</v>
          </cell>
        </row>
        <row r="12768">
          <cell r="T12768" t="str">
            <v>42</v>
          </cell>
        </row>
        <row r="12769">
          <cell r="T12769" t="str">
            <v>45</v>
          </cell>
        </row>
        <row r="12770">
          <cell r="T12770" t="str">
            <v>45</v>
          </cell>
        </row>
        <row r="12771">
          <cell r="T12771" t="str">
            <v>41</v>
          </cell>
        </row>
        <row r="12772">
          <cell r="T12772" t="str">
            <v>42</v>
          </cell>
        </row>
        <row r="12773">
          <cell r="T12773" t="str">
            <v>44</v>
          </cell>
        </row>
        <row r="12774">
          <cell r="T12774" t="str">
            <v>42</v>
          </cell>
        </row>
        <row r="12775">
          <cell r="T12775" t="str">
            <v>41</v>
          </cell>
        </row>
        <row r="12776">
          <cell r="T12776" t="str">
            <v>41</v>
          </cell>
        </row>
        <row r="12777">
          <cell r="T12777" t="str">
            <v>41</v>
          </cell>
        </row>
        <row r="12778">
          <cell r="T12778" t="str">
            <v>42</v>
          </cell>
        </row>
        <row r="12779">
          <cell r="T12779" t="str">
            <v>43</v>
          </cell>
        </row>
        <row r="12780">
          <cell r="T12780" t="str">
            <v>42</v>
          </cell>
        </row>
        <row r="12781">
          <cell r="T12781" t="str">
            <v>41</v>
          </cell>
        </row>
        <row r="12782">
          <cell r="T12782" t="str">
            <v>43</v>
          </cell>
        </row>
        <row r="12783">
          <cell r="T12783" t="str">
            <v>41</v>
          </cell>
        </row>
        <row r="12784">
          <cell r="T12784" t="str">
            <v>42</v>
          </cell>
        </row>
        <row r="12785">
          <cell r="T12785" t="str">
            <v>41</v>
          </cell>
        </row>
        <row r="12786">
          <cell r="T12786" t="str">
            <v>42</v>
          </cell>
        </row>
        <row r="12787">
          <cell r="T12787" t="str">
            <v>41</v>
          </cell>
        </row>
        <row r="12788">
          <cell r="T12788" t="str">
            <v>41</v>
          </cell>
        </row>
        <row r="12789">
          <cell r="T12789" t="str">
            <v>41</v>
          </cell>
        </row>
        <row r="12790">
          <cell r="T12790" t="str">
            <v>41</v>
          </cell>
        </row>
        <row r="12791">
          <cell r="T12791" t="str">
            <v>43</v>
          </cell>
        </row>
        <row r="12792">
          <cell r="T12792" t="str">
            <v>43</v>
          </cell>
        </row>
        <row r="12793">
          <cell r="T12793" t="str">
            <v>42</v>
          </cell>
        </row>
        <row r="12794">
          <cell r="T12794" t="str">
            <v>44</v>
          </cell>
        </row>
        <row r="12795">
          <cell r="T12795" t="str">
            <v>44</v>
          </cell>
        </row>
        <row r="12796">
          <cell r="T12796" t="str">
            <v>44</v>
          </cell>
        </row>
        <row r="12797">
          <cell r="T12797" t="str">
            <v>42</v>
          </cell>
        </row>
        <row r="12798">
          <cell r="T12798" t="str">
            <v>42</v>
          </cell>
        </row>
        <row r="12799">
          <cell r="T12799" t="str">
            <v>41</v>
          </cell>
        </row>
        <row r="12800">
          <cell r="T12800" t="str">
            <v>41</v>
          </cell>
        </row>
        <row r="12801">
          <cell r="T12801" t="str">
            <v>45</v>
          </cell>
        </row>
        <row r="12802">
          <cell r="T12802" t="str">
            <v>45</v>
          </cell>
        </row>
        <row r="12803">
          <cell r="T12803" t="str">
            <v>41</v>
          </cell>
        </row>
        <row r="12804">
          <cell r="T12804" t="str">
            <v>42</v>
          </cell>
        </row>
        <row r="12805">
          <cell r="T12805" t="str">
            <v>42</v>
          </cell>
        </row>
        <row r="12806">
          <cell r="T12806" t="str">
            <v>44</v>
          </cell>
        </row>
        <row r="12807">
          <cell r="T12807" t="str">
            <v>44</v>
          </cell>
        </row>
        <row r="12808">
          <cell r="T12808" t="str">
            <v>43</v>
          </cell>
        </row>
        <row r="12809">
          <cell r="T12809" t="str">
            <v>41</v>
          </cell>
        </row>
        <row r="12810">
          <cell r="T12810" t="str">
            <v>42</v>
          </cell>
        </row>
        <row r="12811">
          <cell r="T12811" t="str">
            <v>44</v>
          </cell>
        </row>
        <row r="12812">
          <cell r="T12812" t="str">
            <v>43</v>
          </cell>
        </row>
        <row r="12813">
          <cell r="T12813" t="str">
            <v>43</v>
          </cell>
        </row>
        <row r="12814">
          <cell r="T12814" t="str">
            <v>43</v>
          </cell>
        </row>
        <row r="12815">
          <cell r="T12815" t="str">
            <v>45</v>
          </cell>
        </row>
        <row r="12816">
          <cell r="T12816" t="str">
            <v>45</v>
          </cell>
        </row>
        <row r="12817">
          <cell r="T12817" t="str">
            <v>42</v>
          </cell>
        </row>
        <row r="12818">
          <cell r="T12818" t="str">
            <v>43</v>
          </cell>
        </row>
        <row r="12819">
          <cell r="T12819" t="str">
            <v>43</v>
          </cell>
        </row>
        <row r="12820">
          <cell r="T12820" t="str">
            <v>43</v>
          </cell>
        </row>
        <row r="12821">
          <cell r="T12821" t="str">
            <v>43</v>
          </cell>
        </row>
        <row r="12822">
          <cell r="T12822" t="str">
            <v>43</v>
          </cell>
        </row>
        <row r="12823">
          <cell r="T12823" t="str">
            <v>43</v>
          </cell>
        </row>
        <row r="12824">
          <cell r="T12824" t="str">
            <v>43</v>
          </cell>
        </row>
        <row r="12825">
          <cell r="T12825" t="str">
            <v>43</v>
          </cell>
        </row>
        <row r="12826">
          <cell r="T12826" t="str">
            <v>43</v>
          </cell>
        </row>
        <row r="12827">
          <cell r="T12827" t="str">
            <v>41</v>
          </cell>
        </row>
        <row r="12828">
          <cell r="T12828" t="str">
            <v>41</v>
          </cell>
        </row>
        <row r="12829">
          <cell r="T12829" t="str">
            <v>41</v>
          </cell>
        </row>
        <row r="12830">
          <cell r="T12830" t="str">
            <v>42</v>
          </cell>
        </row>
        <row r="12831">
          <cell r="T12831" t="str">
            <v>43</v>
          </cell>
        </row>
        <row r="12832">
          <cell r="T12832" t="str">
            <v>41</v>
          </cell>
        </row>
        <row r="12833">
          <cell r="T12833" t="str">
            <v>42</v>
          </cell>
        </row>
        <row r="12834">
          <cell r="T12834" t="str">
            <v>43</v>
          </cell>
        </row>
        <row r="12835">
          <cell r="T12835" t="str">
            <v>43</v>
          </cell>
        </row>
        <row r="12836">
          <cell r="T12836" t="str">
            <v>41</v>
          </cell>
        </row>
        <row r="12837">
          <cell r="T12837" t="str">
            <v>44</v>
          </cell>
        </row>
        <row r="12838">
          <cell r="T12838" t="str">
            <v>44</v>
          </cell>
        </row>
        <row r="12839">
          <cell r="T12839" t="str">
            <v>44</v>
          </cell>
        </row>
        <row r="12840">
          <cell r="T12840" t="str">
            <v>41</v>
          </cell>
        </row>
        <row r="12841">
          <cell r="T12841" t="str">
            <v>42</v>
          </cell>
        </row>
        <row r="12842">
          <cell r="T12842" t="str">
            <v>42</v>
          </cell>
        </row>
        <row r="12843">
          <cell r="T12843" t="str">
            <v>43</v>
          </cell>
        </row>
        <row r="12844">
          <cell r="T12844" t="str">
            <v>43</v>
          </cell>
        </row>
        <row r="12845">
          <cell r="T12845" t="str">
            <v>44</v>
          </cell>
        </row>
        <row r="12846">
          <cell r="T12846" t="str">
            <v>42</v>
          </cell>
        </row>
        <row r="12847">
          <cell r="T12847" t="str">
            <v>44</v>
          </cell>
        </row>
        <row r="12848">
          <cell r="T12848" t="str">
            <v>44</v>
          </cell>
        </row>
        <row r="12849">
          <cell r="T12849" t="str">
            <v>41</v>
          </cell>
        </row>
        <row r="12850">
          <cell r="T12850" t="str">
            <v>41</v>
          </cell>
        </row>
        <row r="12851">
          <cell r="T12851" t="str">
            <v>44</v>
          </cell>
        </row>
        <row r="12852">
          <cell r="T12852" t="str">
            <v>44</v>
          </cell>
        </row>
        <row r="12853">
          <cell r="T12853" t="str">
            <v>42</v>
          </cell>
        </row>
        <row r="12854">
          <cell r="T12854" t="str">
            <v>42</v>
          </cell>
        </row>
        <row r="12855">
          <cell r="T12855" t="str">
            <v>44</v>
          </cell>
        </row>
        <row r="12856">
          <cell r="T12856" t="str">
            <v>43</v>
          </cell>
        </row>
        <row r="12857">
          <cell r="T12857" t="str">
            <v>42</v>
          </cell>
        </row>
        <row r="12858">
          <cell r="T12858" t="str">
            <v>42</v>
          </cell>
        </row>
        <row r="12859">
          <cell r="T12859" t="str">
            <v>42</v>
          </cell>
        </row>
        <row r="12860">
          <cell r="T12860" t="str">
            <v>41</v>
          </cell>
        </row>
        <row r="12861">
          <cell r="T12861" t="str">
            <v>41</v>
          </cell>
        </row>
        <row r="12862">
          <cell r="T12862" t="str">
            <v>42</v>
          </cell>
        </row>
        <row r="12863">
          <cell r="T12863" t="str">
            <v>41</v>
          </cell>
        </row>
        <row r="12864">
          <cell r="T12864" t="str">
            <v>43</v>
          </cell>
        </row>
        <row r="12865">
          <cell r="T12865" t="str">
            <v>44</v>
          </cell>
        </row>
        <row r="12866">
          <cell r="T12866" t="str">
            <v>43</v>
          </cell>
        </row>
        <row r="12867">
          <cell r="T12867" t="str">
            <v>43</v>
          </cell>
        </row>
        <row r="12868">
          <cell r="T12868" t="str">
            <v>41</v>
          </cell>
        </row>
        <row r="12869">
          <cell r="T12869" t="str">
            <v>45</v>
          </cell>
        </row>
        <row r="12870">
          <cell r="T12870" t="str">
            <v>41</v>
          </cell>
        </row>
        <row r="12871">
          <cell r="T12871" t="str">
            <v>41</v>
          </cell>
        </row>
        <row r="12872">
          <cell r="T12872" t="str">
            <v>41</v>
          </cell>
        </row>
        <row r="12873">
          <cell r="T12873" t="str">
            <v>43</v>
          </cell>
        </row>
        <row r="12874">
          <cell r="T12874" t="str">
            <v>43</v>
          </cell>
        </row>
        <row r="12875">
          <cell r="T12875" t="str">
            <v>43</v>
          </cell>
        </row>
        <row r="12876">
          <cell r="T12876" t="str">
            <v>43</v>
          </cell>
        </row>
        <row r="12877">
          <cell r="T12877" t="str">
            <v>44</v>
          </cell>
        </row>
        <row r="12878">
          <cell r="T12878" t="str">
            <v>44</v>
          </cell>
        </row>
        <row r="12879">
          <cell r="T12879" t="str">
            <v>44</v>
          </cell>
        </row>
        <row r="12880">
          <cell r="T12880" t="str">
            <v>42</v>
          </cell>
        </row>
        <row r="12881">
          <cell r="T12881" t="str">
            <v>44</v>
          </cell>
        </row>
        <row r="12882">
          <cell r="T12882" t="str">
            <v>41</v>
          </cell>
        </row>
        <row r="12883">
          <cell r="T12883" t="str">
            <v>41</v>
          </cell>
        </row>
        <row r="12884">
          <cell r="T12884" t="str">
            <v>44</v>
          </cell>
        </row>
        <row r="12885">
          <cell r="T12885" t="str">
            <v>45</v>
          </cell>
        </row>
        <row r="12886">
          <cell r="T12886" t="str">
            <v>42</v>
          </cell>
        </row>
        <row r="12887">
          <cell r="T12887" t="str">
            <v>43</v>
          </cell>
        </row>
        <row r="12888">
          <cell r="T12888" t="str">
            <v>41</v>
          </cell>
        </row>
        <row r="12889">
          <cell r="T12889" t="str">
            <v>41</v>
          </cell>
        </row>
        <row r="12890">
          <cell r="T12890" t="str">
            <v>41</v>
          </cell>
        </row>
        <row r="12891">
          <cell r="T12891" t="str">
            <v>42</v>
          </cell>
        </row>
        <row r="12892">
          <cell r="T12892" t="str">
            <v>43</v>
          </cell>
        </row>
        <row r="12893">
          <cell r="T12893" t="str">
            <v>41</v>
          </cell>
        </row>
        <row r="12894">
          <cell r="T12894" t="str">
            <v>44</v>
          </cell>
        </row>
        <row r="12895">
          <cell r="T12895" t="str">
            <v>43</v>
          </cell>
        </row>
        <row r="12896">
          <cell r="T12896" t="str">
            <v>42</v>
          </cell>
        </row>
        <row r="12897">
          <cell r="T12897" t="str">
            <v>42</v>
          </cell>
        </row>
        <row r="12898">
          <cell r="T12898" t="str">
            <v>42</v>
          </cell>
        </row>
        <row r="12899">
          <cell r="T12899" t="str">
            <v>41</v>
          </cell>
        </row>
        <row r="12900">
          <cell r="T12900" t="str">
            <v>43</v>
          </cell>
        </row>
        <row r="12901">
          <cell r="T12901" t="str">
            <v>43</v>
          </cell>
        </row>
        <row r="12902">
          <cell r="T12902" t="str">
            <v>41</v>
          </cell>
        </row>
        <row r="12903">
          <cell r="T12903" t="str">
            <v>41</v>
          </cell>
        </row>
        <row r="12904">
          <cell r="T12904" t="str">
            <v>43</v>
          </cell>
        </row>
        <row r="12905">
          <cell r="T12905" t="str">
            <v>42</v>
          </cell>
        </row>
        <row r="12906">
          <cell r="T12906" t="str">
            <v>43</v>
          </cell>
        </row>
        <row r="12907">
          <cell r="T12907" t="str">
            <v>43</v>
          </cell>
        </row>
        <row r="12908">
          <cell r="T12908" t="str">
            <v>41</v>
          </cell>
        </row>
        <row r="12909">
          <cell r="T12909" t="str">
            <v>42</v>
          </cell>
        </row>
        <row r="12910">
          <cell r="T12910" t="str">
            <v>42</v>
          </cell>
        </row>
        <row r="12911">
          <cell r="T12911" t="str">
            <v>42</v>
          </cell>
        </row>
        <row r="12912">
          <cell r="T12912" t="str">
            <v>42</v>
          </cell>
        </row>
        <row r="12913">
          <cell r="T12913" t="str">
            <v>42</v>
          </cell>
        </row>
        <row r="12914">
          <cell r="T12914" t="str">
            <v>42</v>
          </cell>
        </row>
        <row r="12915">
          <cell r="T12915" t="str">
            <v>42</v>
          </cell>
        </row>
        <row r="12916">
          <cell r="T12916" t="str">
            <v>44</v>
          </cell>
        </row>
        <row r="12917">
          <cell r="T12917" t="str">
            <v>42</v>
          </cell>
        </row>
        <row r="12918">
          <cell r="T12918" t="str">
            <v>44</v>
          </cell>
        </row>
        <row r="12919">
          <cell r="T12919" t="str">
            <v>44</v>
          </cell>
        </row>
        <row r="12920">
          <cell r="T12920" t="str">
            <v>44</v>
          </cell>
        </row>
        <row r="12921">
          <cell r="T12921" t="str">
            <v>43</v>
          </cell>
        </row>
        <row r="12922">
          <cell r="T12922" t="str">
            <v>41</v>
          </cell>
        </row>
        <row r="12923">
          <cell r="T12923" t="str">
            <v>41</v>
          </cell>
        </row>
        <row r="12924">
          <cell r="T12924" t="str">
            <v>41</v>
          </cell>
        </row>
        <row r="12925">
          <cell r="T12925" t="str">
            <v>42</v>
          </cell>
        </row>
        <row r="12926">
          <cell r="T12926" t="str">
            <v>43</v>
          </cell>
        </row>
        <row r="12927">
          <cell r="T12927" t="str">
            <v>43</v>
          </cell>
        </row>
        <row r="12928">
          <cell r="T12928" t="str">
            <v>44</v>
          </cell>
        </row>
        <row r="12929">
          <cell r="T12929" t="str">
            <v>41</v>
          </cell>
        </row>
        <row r="12930">
          <cell r="T12930" t="str">
            <v>41</v>
          </cell>
        </row>
        <row r="12931">
          <cell r="T12931" t="str">
            <v>41</v>
          </cell>
        </row>
        <row r="12932">
          <cell r="T12932" t="str">
            <v>43</v>
          </cell>
        </row>
        <row r="12933">
          <cell r="T12933" t="str">
            <v>43</v>
          </cell>
        </row>
        <row r="12934">
          <cell r="T12934" t="str">
            <v>44</v>
          </cell>
        </row>
        <row r="12935">
          <cell r="T12935" t="str">
            <v>44</v>
          </cell>
        </row>
        <row r="12936">
          <cell r="T12936" t="str">
            <v>43</v>
          </cell>
        </row>
        <row r="12937">
          <cell r="T12937" t="str">
            <v>41</v>
          </cell>
        </row>
        <row r="12938">
          <cell r="T12938" t="str">
            <v>41</v>
          </cell>
        </row>
        <row r="12939">
          <cell r="T12939" t="str">
            <v>42</v>
          </cell>
        </row>
        <row r="12940">
          <cell r="T12940" t="str">
            <v>43</v>
          </cell>
        </row>
        <row r="12941">
          <cell r="T12941" t="str">
            <v>43</v>
          </cell>
        </row>
        <row r="12942">
          <cell r="T12942" t="str">
            <v>43</v>
          </cell>
        </row>
        <row r="12943">
          <cell r="T12943" t="str">
            <v>42</v>
          </cell>
        </row>
        <row r="12944">
          <cell r="T12944" t="str">
            <v>41</v>
          </cell>
        </row>
        <row r="12945">
          <cell r="T12945" t="str">
            <v>42</v>
          </cell>
        </row>
        <row r="12946">
          <cell r="T12946" t="str">
            <v>42</v>
          </cell>
        </row>
        <row r="12947">
          <cell r="T12947" t="str">
            <v>42</v>
          </cell>
        </row>
        <row r="12948">
          <cell r="T12948" t="str">
            <v>41</v>
          </cell>
        </row>
        <row r="12949">
          <cell r="T12949" t="str">
            <v>45</v>
          </cell>
        </row>
        <row r="12950">
          <cell r="T12950" t="str">
            <v>41</v>
          </cell>
        </row>
        <row r="12951">
          <cell r="T12951" t="str">
            <v>41</v>
          </cell>
        </row>
        <row r="12952">
          <cell r="T12952" t="str">
            <v>41</v>
          </cell>
        </row>
        <row r="12953">
          <cell r="T12953" t="str">
            <v>42</v>
          </cell>
        </row>
        <row r="12954">
          <cell r="T12954" t="str">
            <v>42</v>
          </cell>
        </row>
        <row r="12955">
          <cell r="T12955" t="str">
            <v>41</v>
          </cell>
        </row>
        <row r="12956">
          <cell r="T12956" t="str">
            <v>44</v>
          </cell>
        </row>
        <row r="12957">
          <cell r="T12957" t="str">
            <v>41</v>
          </cell>
        </row>
        <row r="12958">
          <cell r="T12958" t="str">
            <v>42</v>
          </cell>
        </row>
        <row r="12959">
          <cell r="T12959" t="str">
            <v>41</v>
          </cell>
        </row>
        <row r="12960">
          <cell r="T12960" t="str">
            <v>41</v>
          </cell>
        </row>
        <row r="12961">
          <cell r="T12961" t="str">
            <v>41</v>
          </cell>
        </row>
        <row r="12962">
          <cell r="T12962" t="str">
            <v>42</v>
          </cell>
        </row>
        <row r="12963">
          <cell r="T12963" t="str">
            <v>43</v>
          </cell>
        </row>
        <row r="12964">
          <cell r="T12964" t="str">
            <v>42</v>
          </cell>
        </row>
        <row r="12965">
          <cell r="T12965" t="str">
            <v>41</v>
          </cell>
        </row>
        <row r="12966">
          <cell r="T12966" t="str">
            <v>41</v>
          </cell>
        </row>
        <row r="12967">
          <cell r="T12967" t="str">
            <v>43</v>
          </cell>
        </row>
        <row r="12968">
          <cell r="T12968" t="str">
            <v>41</v>
          </cell>
        </row>
        <row r="12969">
          <cell r="T12969" t="str">
            <v>42</v>
          </cell>
        </row>
        <row r="12970">
          <cell r="T12970" t="str">
            <v>41</v>
          </cell>
        </row>
        <row r="12971">
          <cell r="T12971" t="str">
            <v>41</v>
          </cell>
        </row>
        <row r="12972">
          <cell r="T12972" t="str">
            <v>41</v>
          </cell>
        </row>
        <row r="12973">
          <cell r="T12973" t="str">
            <v>45</v>
          </cell>
        </row>
        <row r="12974">
          <cell r="T12974" t="str">
            <v>45</v>
          </cell>
        </row>
        <row r="12975">
          <cell r="T12975" t="str">
            <v>41</v>
          </cell>
        </row>
        <row r="12976">
          <cell r="T12976" t="str">
            <v>44</v>
          </cell>
        </row>
        <row r="12977">
          <cell r="T12977" t="str">
            <v>41</v>
          </cell>
        </row>
        <row r="12978">
          <cell r="T12978" t="str">
            <v>45</v>
          </cell>
        </row>
        <row r="12979">
          <cell r="T12979" t="str">
            <v>45</v>
          </cell>
        </row>
        <row r="12980">
          <cell r="T12980" t="str">
            <v>45</v>
          </cell>
        </row>
        <row r="12981">
          <cell r="T12981" t="str">
            <v>41</v>
          </cell>
        </row>
        <row r="12982">
          <cell r="T12982" t="str">
            <v>41</v>
          </cell>
        </row>
        <row r="12983">
          <cell r="T12983" t="str">
            <v>41</v>
          </cell>
        </row>
        <row r="12984">
          <cell r="T12984" t="str">
            <v>41</v>
          </cell>
        </row>
        <row r="12985">
          <cell r="T12985" t="str">
            <v>41</v>
          </cell>
        </row>
        <row r="12986">
          <cell r="T12986" t="str">
            <v>41</v>
          </cell>
        </row>
        <row r="12987">
          <cell r="T12987" t="str">
            <v>41</v>
          </cell>
        </row>
        <row r="12988">
          <cell r="T12988" t="str">
            <v>42</v>
          </cell>
        </row>
        <row r="12989">
          <cell r="T12989" t="str">
            <v>42</v>
          </cell>
        </row>
        <row r="12990">
          <cell r="T12990" t="str">
            <v>42</v>
          </cell>
        </row>
        <row r="12991">
          <cell r="T12991" t="str">
            <v>42</v>
          </cell>
        </row>
        <row r="12992">
          <cell r="T12992" t="str">
            <v>41</v>
          </cell>
        </row>
        <row r="12993">
          <cell r="T12993" t="str">
            <v>41</v>
          </cell>
        </row>
        <row r="12994">
          <cell r="T12994" t="str">
            <v>44</v>
          </cell>
        </row>
        <row r="12995">
          <cell r="T12995" t="str">
            <v>41</v>
          </cell>
        </row>
        <row r="12996">
          <cell r="T12996" t="str">
            <v>41</v>
          </cell>
        </row>
        <row r="12997">
          <cell r="T12997" t="str">
            <v>41</v>
          </cell>
        </row>
        <row r="12998">
          <cell r="T12998" t="str">
            <v>41</v>
          </cell>
        </row>
        <row r="12999">
          <cell r="T12999" t="str">
            <v>41</v>
          </cell>
        </row>
        <row r="13000">
          <cell r="T13000" t="str">
            <v>45</v>
          </cell>
        </row>
        <row r="13001">
          <cell r="T13001" t="str">
            <v>45</v>
          </cell>
        </row>
        <row r="13002">
          <cell r="T13002" t="str">
            <v>45</v>
          </cell>
        </row>
        <row r="13003">
          <cell r="T13003" t="str">
            <v>44</v>
          </cell>
        </row>
        <row r="13004">
          <cell r="T13004" t="str">
            <v>41</v>
          </cell>
        </row>
        <row r="13005">
          <cell r="T13005" t="str">
            <v>41</v>
          </cell>
        </row>
        <row r="13006">
          <cell r="T13006" t="str">
            <v>45</v>
          </cell>
        </row>
        <row r="13007">
          <cell r="T13007" t="str">
            <v>45</v>
          </cell>
        </row>
        <row r="13008">
          <cell r="T13008" t="str">
            <v>45</v>
          </cell>
        </row>
        <row r="13009">
          <cell r="T13009" t="str">
            <v>45</v>
          </cell>
        </row>
        <row r="13010">
          <cell r="T13010" t="str">
            <v>41</v>
          </cell>
        </row>
        <row r="13011">
          <cell r="T13011" t="str">
            <v>42</v>
          </cell>
        </row>
        <row r="13012">
          <cell r="T13012" t="str">
            <v>44</v>
          </cell>
        </row>
        <row r="13013">
          <cell r="T13013" t="str">
            <v>44</v>
          </cell>
        </row>
        <row r="13014">
          <cell r="T13014" t="str">
            <v>42</v>
          </cell>
        </row>
        <row r="13015">
          <cell r="T13015" t="str">
            <v>42</v>
          </cell>
        </row>
        <row r="13016">
          <cell r="T13016" t="str">
            <v>41</v>
          </cell>
        </row>
        <row r="13017">
          <cell r="T13017" t="str">
            <v>41</v>
          </cell>
        </row>
        <row r="13018">
          <cell r="T13018" t="str">
            <v>45</v>
          </cell>
        </row>
        <row r="13019">
          <cell r="T13019" t="str">
            <v>42</v>
          </cell>
        </row>
        <row r="13020">
          <cell r="T13020" t="str">
            <v>41</v>
          </cell>
        </row>
        <row r="13021">
          <cell r="T13021" t="str">
            <v>45</v>
          </cell>
        </row>
        <row r="13022">
          <cell r="T13022" t="str">
            <v>41</v>
          </cell>
        </row>
        <row r="13023">
          <cell r="T13023" t="str">
            <v>41</v>
          </cell>
        </row>
        <row r="13024">
          <cell r="T13024" t="str">
            <v>41</v>
          </cell>
        </row>
        <row r="13025">
          <cell r="T13025" t="str">
            <v>41</v>
          </cell>
        </row>
        <row r="13026">
          <cell r="T13026" t="str">
            <v>42</v>
          </cell>
        </row>
        <row r="13027">
          <cell r="T13027" t="str">
            <v>42</v>
          </cell>
        </row>
        <row r="13028">
          <cell r="T13028" t="str">
            <v>42</v>
          </cell>
        </row>
        <row r="13029">
          <cell r="T13029" t="str">
            <v>41</v>
          </cell>
        </row>
        <row r="13030">
          <cell r="T13030" t="str">
            <v>41</v>
          </cell>
        </row>
        <row r="13031">
          <cell r="T13031" t="str">
            <v>41</v>
          </cell>
        </row>
        <row r="13032">
          <cell r="T13032" t="str">
            <v>45</v>
          </cell>
        </row>
        <row r="13033">
          <cell r="T13033" t="str">
            <v>41</v>
          </cell>
        </row>
        <row r="13034">
          <cell r="T13034" t="str">
            <v>41</v>
          </cell>
        </row>
        <row r="13035">
          <cell r="T13035" t="str">
            <v>42</v>
          </cell>
        </row>
        <row r="13036">
          <cell r="T13036" t="str">
            <v>42</v>
          </cell>
        </row>
        <row r="13037">
          <cell r="T13037" t="str">
            <v>42</v>
          </cell>
        </row>
        <row r="13038">
          <cell r="T13038" t="str">
            <v>42</v>
          </cell>
        </row>
        <row r="13039">
          <cell r="T13039" t="str">
            <v>44</v>
          </cell>
        </row>
        <row r="13040">
          <cell r="T13040" t="str">
            <v>41</v>
          </cell>
        </row>
        <row r="13041">
          <cell r="T13041" t="str">
            <v>41</v>
          </cell>
        </row>
        <row r="13042">
          <cell r="T13042" t="str">
            <v>41</v>
          </cell>
        </row>
        <row r="13043">
          <cell r="T13043" t="str">
            <v>45</v>
          </cell>
        </row>
        <row r="13044">
          <cell r="T13044" t="str">
            <v>41</v>
          </cell>
        </row>
        <row r="13045">
          <cell r="T13045" t="str">
            <v>42</v>
          </cell>
        </row>
        <row r="13046">
          <cell r="T13046" t="str">
            <v>44</v>
          </cell>
        </row>
        <row r="13047">
          <cell r="T13047" t="str">
            <v>42</v>
          </cell>
        </row>
        <row r="13048">
          <cell r="T13048" t="str">
            <v>43</v>
          </cell>
        </row>
        <row r="13049">
          <cell r="T13049" t="str">
            <v>43</v>
          </cell>
        </row>
        <row r="13050">
          <cell r="T13050" t="str">
            <v>41</v>
          </cell>
        </row>
        <row r="13051">
          <cell r="T13051" t="str">
            <v>41</v>
          </cell>
        </row>
        <row r="13052">
          <cell r="T13052" t="str">
            <v>41</v>
          </cell>
        </row>
        <row r="13053">
          <cell r="T13053" t="str">
            <v>41</v>
          </cell>
        </row>
        <row r="13054">
          <cell r="T13054" t="str">
            <v>41</v>
          </cell>
        </row>
        <row r="13055">
          <cell r="T13055" t="str">
            <v>44</v>
          </cell>
        </row>
        <row r="13056">
          <cell r="T13056" t="str">
            <v>42</v>
          </cell>
        </row>
        <row r="13057">
          <cell r="T13057" t="str">
            <v>44</v>
          </cell>
        </row>
        <row r="13058">
          <cell r="T13058" t="str">
            <v>44</v>
          </cell>
        </row>
        <row r="13059">
          <cell r="T13059" t="str">
            <v>43</v>
          </cell>
        </row>
        <row r="13060">
          <cell r="T13060" t="str">
            <v>41</v>
          </cell>
        </row>
        <row r="13061">
          <cell r="T13061" t="str">
            <v>41</v>
          </cell>
        </row>
        <row r="13062">
          <cell r="T13062" t="str">
            <v>43</v>
          </cell>
        </row>
        <row r="13063">
          <cell r="T13063" t="str">
            <v>42</v>
          </cell>
        </row>
        <row r="13064">
          <cell r="T13064" t="str">
            <v>41</v>
          </cell>
        </row>
        <row r="13065">
          <cell r="T13065" t="str">
            <v>41</v>
          </cell>
        </row>
        <row r="13066">
          <cell r="T13066" t="str">
            <v>42</v>
          </cell>
        </row>
        <row r="13067">
          <cell r="T13067" t="str">
            <v>42</v>
          </cell>
        </row>
        <row r="13068">
          <cell r="T13068" t="str">
            <v>42</v>
          </cell>
        </row>
        <row r="13069">
          <cell r="T13069" t="str">
            <v>41</v>
          </cell>
        </row>
        <row r="13070">
          <cell r="T13070" t="str">
            <v>42</v>
          </cell>
        </row>
        <row r="13071">
          <cell r="T13071" t="str">
            <v>42</v>
          </cell>
        </row>
        <row r="13072">
          <cell r="T13072" t="str">
            <v>41</v>
          </cell>
        </row>
        <row r="13073">
          <cell r="T13073" t="str">
            <v>42</v>
          </cell>
        </row>
        <row r="13074">
          <cell r="T13074" t="str">
            <v>42</v>
          </cell>
        </row>
        <row r="13075">
          <cell r="T13075" t="str">
            <v>41</v>
          </cell>
        </row>
        <row r="13076">
          <cell r="T13076" t="str">
            <v>42</v>
          </cell>
        </row>
        <row r="13077">
          <cell r="T13077" t="str">
            <v>42</v>
          </cell>
        </row>
        <row r="13078">
          <cell r="T13078" t="str">
            <v>42</v>
          </cell>
        </row>
        <row r="13079">
          <cell r="T13079" t="str">
            <v>42</v>
          </cell>
        </row>
        <row r="13080">
          <cell r="T13080" t="str">
            <v>42</v>
          </cell>
        </row>
        <row r="13081">
          <cell r="T13081" t="str">
            <v>42</v>
          </cell>
        </row>
        <row r="13082">
          <cell r="T13082" t="str">
            <v>43</v>
          </cell>
        </row>
        <row r="13083">
          <cell r="T13083" t="str">
            <v>42</v>
          </cell>
        </row>
        <row r="13084">
          <cell r="T13084" t="str">
            <v>43</v>
          </cell>
        </row>
        <row r="13085">
          <cell r="T13085" t="str">
            <v>43</v>
          </cell>
        </row>
        <row r="13086">
          <cell r="T13086" t="str">
            <v>41</v>
          </cell>
        </row>
        <row r="13087">
          <cell r="T13087" t="str">
            <v>41</v>
          </cell>
        </row>
        <row r="13088">
          <cell r="T13088" t="str">
            <v>41</v>
          </cell>
        </row>
        <row r="13089">
          <cell r="T13089" t="str">
            <v>41</v>
          </cell>
        </row>
        <row r="13090">
          <cell r="T13090" t="str">
            <v>41</v>
          </cell>
        </row>
        <row r="13091">
          <cell r="T13091" t="str">
            <v>41</v>
          </cell>
        </row>
        <row r="13092">
          <cell r="T13092" t="str">
            <v>41</v>
          </cell>
        </row>
        <row r="13093">
          <cell r="T13093" t="str">
            <v>41</v>
          </cell>
        </row>
        <row r="13094">
          <cell r="T13094" t="str">
            <v>41</v>
          </cell>
        </row>
        <row r="13095">
          <cell r="T13095" t="str">
            <v>41</v>
          </cell>
        </row>
        <row r="13096">
          <cell r="T13096" t="str">
            <v>41</v>
          </cell>
        </row>
        <row r="13097">
          <cell r="T13097" t="str">
            <v>41</v>
          </cell>
        </row>
        <row r="13098">
          <cell r="T13098" t="str">
            <v>44</v>
          </cell>
        </row>
        <row r="13099">
          <cell r="T13099" t="str">
            <v>42</v>
          </cell>
        </row>
        <row r="13100">
          <cell r="T13100" t="str">
            <v>43</v>
          </cell>
        </row>
        <row r="13101">
          <cell r="T13101" t="str">
            <v>43</v>
          </cell>
        </row>
        <row r="13102">
          <cell r="T13102" t="str">
            <v>44</v>
          </cell>
        </row>
        <row r="13103">
          <cell r="T13103" t="str">
            <v>45</v>
          </cell>
        </row>
        <row r="13104">
          <cell r="T13104" t="str">
            <v>45</v>
          </cell>
        </row>
        <row r="13105">
          <cell r="T13105" t="str">
            <v>45</v>
          </cell>
        </row>
        <row r="13106">
          <cell r="T13106" t="str">
            <v>45</v>
          </cell>
        </row>
        <row r="13107">
          <cell r="T13107" t="str">
            <v>41</v>
          </cell>
        </row>
        <row r="13108">
          <cell r="T13108" t="str">
            <v>42</v>
          </cell>
        </row>
        <row r="13109">
          <cell r="T13109" t="str">
            <v>41</v>
          </cell>
        </row>
        <row r="13110">
          <cell r="T13110" t="str">
            <v>41</v>
          </cell>
        </row>
        <row r="13111">
          <cell r="T13111" t="str">
            <v>42</v>
          </cell>
        </row>
        <row r="13112">
          <cell r="T13112" t="str">
            <v>41</v>
          </cell>
        </row>
        <row r="13113">
          <cell r="T13113" t="str">
            <v>41</v>
          </cell>
        </row>
        <row r="13114">
          <cell r="T13114" t="str">
            <v>41</v>
          </cell>
        </row>
        <row r="13115">
          <cell r="T13115" t="str">
            <v>41</v>
          </cell>
        </row>
        <row r="13116">
          <cell r="T13116" t="str">
            <v>41</v>
          </cell>
        </row>
        <row r="13117">
          <cell r="T13117" t="str">
            <v>41</v>
          </cell>
        </row>
        <row r="13118">
          <cell r="T13118" t="str">
            <v>41</v>
          </cell>
        </row>
        <row r="13119">
          <cell r="T13119" t="str">
            <v>42</v>
          </cell>
        </row>
        <row r="13120">
          <cell r="T13120" t="str">
            <v>42</v>
          </cell>
        </row>
        <row r="13121">
          <cell r="T13121" t="str">
            <v>42</v>
          </cell>
        </row>
        <row r="13122">
          <cell r="T13122" t="str">
            <v>41</v>
          </cell>
        </row>
        <row r="13123">
          <cell r="T13123" t="str">
            <v>41</v>
          </cell>
        </row>
        <row r="13124">
          <cell r="T13124" t="str">
            <v>41</v>
          </cell>
        </row>
        <row r="13125">
          <cell r="T13125" t="str">
            <v>41</v>
          </cell>
        </row>
        <row r="13126">
          <cell r="T13126" t="str">
            <v>41</v>
          </cell>
        </row>
        <row r="13127">
          <cell r="T13127" t="str">
            <v>41</v>
          </cell>
        </row>
        <row r="13128">
          <cell r="T13128" t="str">
            <v>41</v>
          </cell>
        </row>
        <row r="13129">
          <cell r="T13129" t="str">
            <v>41</v>
          </cell>
        </row>
        <row r="13130">
          <cell r="T13130" t="str">
            <v>41</v>
          </cell>
        </row>
        <row r="13131">
          <cell r="T13131" t="str">
            <v>41</v>
          </cell>
        </row>
        <row r="13132">
          <cell r="T13132" t="str">
            <v>42</v>
          </cell>
        </row>
        <row r="13133">
          <cell r="T13133" t="str">
            <v>41</v>
          </cell>
        </row>
        <row r="13134">
          <cell r="T13134" t="str">
            <v>41</v>
          </cell>
        </row>
        <row r="13135">
          <cell r="T13135" t="e">
            <v>#N/A</v>
          </cell>
        </row>
        <row r="13136">
          <cell r="T13136" t="str">
            <v>41</v>
          </cell>
        </row>
        <row r="13137">
          <cell r="T13137" t="str">
            <v>42</v>
          </cell>
        </row>
        <row r="13138">
          <cell r="T13138" t="str">
            <v>41</v>
          </cell>
        </row>
        <row r="13139">
          <cell r="T13139" t="str">
            <v>42</v>
          </cell>
        </row>
        <row r="13140">
          <cell r="T13140" t="str">
            <v>42</v>
          </cell>
        </row>
        <row r="13141">
          <cell r="T13141" t="str">
            <v>42</v>
          </cell>
        </row>
        <row r="13142">
          <cell r="T13142" t="str">
            <v>41</v>
          </cell>
        </row>
        <row r="13143">
          <cell r="T13143" t="str">
            <v>42</v>
          </cell>
        </row>
        <row r="13144">
          <cell r="T13144" t="str">
            <v>41</v>
          </cell>
        </row>
        <row r="13145">
          <cell r="T13145" t="str">
            <v>41</v>
          </cell>
        </row>
        <row r="13146">
          <cell r="T13146" t="str">
            <v>41</v>
          </cell>
        </row>
        <row r="13147">
          <cell r="T13147" t="str">
            <v>42</v>
          </cell>
        </row>
        <row r="13148">
          <cell r="T13148" t="str">
            <v>41</v>
          </cell>
        </row>
        <row r="13149">
          <cell r="T13149" t="str">
            <v>43</v>
          </cell>
        </row>
        <row r="13150">
          <cell r="T13150" t="e">
            <v>#N/A</v>
          </cell>
        </row>
        <row r="13151">
          <cell r="T13151" t="str">
            <v>41</v>
          </cell>
        </row>
        <row r="13152">
          <cell r="T13152" t="str">
            <v>41</v>
          </cell>
        </row>
        <row r="13153">
          <cell r="T13153" t="str">
            <v>41</v>
          </cell>
        </row>
        <row r="13154">
          <cell r="T13154" t="str">
            <v>41</v>
          </cell>
        </row>
        <row r="13155">
          <cell r="T13155" t="str">
            <v>41</v>
          </cell>
        </row>
        <row r="13156">
          <cell r="T13156" t="str">
            <v>41</v>
          </cell>
        </row>
        <row r="13157">
          <cell r="T13157" t="e">
            <v>#N/A</v>
          </cell>
        </row>
        <row r="13158">
          <cell r="T13158" t="str">
            <v>41</v>
          </cell>
        </row>
        <row r="13159">
          <cell r="T13159" t="str">
            <v>41</v>
          </cell>
        </row>
        <row r="13160">
          <cell r="T13160" t="str">
            <v>44</v>
          </cell>
        </row>
        <row r="13161">
          <cell r="T13161" t="str">
            <v>41</v>
          </cell>
        </row>
        <row r="13162">
          <cell r="T13162" t="str">
            <v>41</v>
          </cell>
        </row>
        <row r="13163">
          <cell r="T13163" t="str">
            <v>42</v>
          </cell>
        </row>
        <row r="13164">
          <cell r="T13164" t="str">
            <v>42</v>
          </cell>
        </row>
        <row r="13165">
          <cell r="T13165" t="str">
            <v>41</v>
          </cell>
        </row>
        <row r="13166">
          <cell r="T13166" t="str">
            <v>45</v>
          </cell>
        </row>
        <row r="13167">
          <cell r="T13167" t="str">
            <v>44</v>
          </cell>
        </row>
        <row r="13168">
          <cell r="T13168" t="str">
            <v>44</v>
          </cell>
        </row>
        <row r="13169">
          <cell r="T13169" t="str">
            <v>44</v>
          </cell>
        </row>
        <row r="13170">
          <cell r="T13170" t="str">
            <v>41</v>
          </cell>
        </row>
        <row r="13171">
          <cell r="T13171" t="str">
            <v>41</v>
          </cell>
        </row>
        <row r="13172">
          <cell r="T13172" t="str">
            <v>41</v>
          </cell>
        </row>
        <row r="13173">
          <cell r="T13173" t="str">
            <v>42</v>
          </cell>
        </row>
        <row r="13174">
          <cell r="T13174" t="str">
            <v>41</v>
          </cell>
        </row>
        <row r="13175">
          <cell r="T13175" t="str">
            <v>42</v>
          </cell>
        </row>
        <row r="13176">
          <cell r="T13176" t="str">
            <v>45</v>
          </cell>
        </row>
        <row r="13177">
          <cell r="T13177" t="str">
            <v>45</v>
          </cell>
        </row>
        <row r="13178">
          <cell r="T13178" t="str">
            <v>42</v>
          </cell>
        </row>
        <row r="13179">
          <cell r="T13179" t="str">
            <v>43</v>
          </cell>
        </row>
        <row r="13180">
          <cell r="T13180" t="str">
            <v>42</v>
          </cell>
        </row>
        <row r="13181">
          <cell r="T13181" t="str">
            <v>45</v>
          </cell>
        </row>
        <row r="13182">
          <cell r="T13182" t="str">
            <v>41</v>
          </cell>
        </row>
        <row r="13183">
          <cell r="T13183" t="str">
            <v>45</v>
          </cell>
        </row>
        <row r="13184">
          <cell r="T13184" t="str">
            <v>41</v>
          </cell>
        </row>
        <row r="13185">
          <cell r="T13185" t="str">
            <v>45</v>
          </cell>
        </row>
        <row r="13186">
          <cell r="T13186" t="str">
            <v>42</v>
          </cell>
        </row>
        <row r="13187">
          <cell r="T13187" t="str">
            <v>43</v>
          </cell>
        </row>
        <row r="13188">
          <cell r="T13188" t="str">
            <v>42</v>
          </cell>
        </row>
        <row r="13189">
          <cell r="T13189" t="str">
            <v>41</v>
          </cell>
        </row>
        <row r="13190">
          <cell r="T13190" t="str">
            <v>41</v>
          </cell>
        </row>
        <row r="13191">
          <cell r="T13191" t="str">
            <v>43</v>
          </cell>
        </row>
        <row r="13192">
          <cell r="T13192" t="str">
            <v>41</v>
          </cell>
        </row>
        <row r="13193">
          <cell r="T13193" t="str">
            <v>41</v>
          </cell>
        </row>
        <row r="13194">
          <cell r="T13194" t="str">
            <v>42</v>
          </cell>
        </row>
        <row r="13195">
          <cell r="T13195" t="str">
            <v>41</v>
          </cell>
        </row>
        <row r="13196">
          <cell r="T13196" t="str">
            <v>43</v>
          </cell>
        </row>
        <row r="13197">
          <cell r="T13197" t="str">
            <v>41</v>
          </cell>
        </row>
        <row r="13198">
          <cell r="T13198" t="str">
            <v>44</v>
          </cell>
        </row>
        <row r="13199">
          <cell r="T13199" t="str">
            <v>42</v>
          </cell>
        </row>
        <row r="13200">
          <cell r="T13200" t="str">
            <v>42</v>
          </cell>
        </row>
        <row r="13201">
          <cell r="T13201" t="str">
            <v>41</v>
          </cell>
        </row>
        <row r="13202">
          <cell r="T13202" t="str">
            <v>45</v>
          </cell>
        </row>
        <row r="13203">
          <cell r="T13203" t="str">
            <v>45</v>
          </cell>
        </row>
        <row r="13204">
          <cell r="T13204" t="str">
            <v>42</v>
          </cell>
        </row>
        <row r="13205">
          <cell r="T13205" t="str">
            <v>42</v>
          </cell>
        </row>
        <row r="13206">
          <cell r="T13206" t="str">
            <v>42</v>
          </cell>
        </row>
        <row r="13207">
          <cell r="T13207" t="str">
            <v>43</v>
          </cell>
        </row>
        <row r="13208">
          <cell r="T13208" t="str">
            <v>42</v>
          </cell>
        </row>
        <row r="13209">
          <cell r="T13209" t="str">
            <v>43</v>
          </cell>
        </row>
        <row r="13210">
          <cell r="T13210" t="str">
            <v>41</v>
          </cell>
        </row>
        <row r="13211">
          <cell r="T13211" t="str">
            <v>42</v>
          </cell>
        </row>
        <row r="13212">
          <cell r="T13212" t="str">
            <v>43</v>
          </cell>
        </row>
        <row r="13213">
          <cell r="T13213" t="str">
            <v>41</v>
          </cell>
        </row>
        <row r="13214">
          <cell r="T13214" t="str">
            <v>41</v>
          </cell>
        </row>
        <row r="13215">
          <cell r="T13215" t="str">
            <v>41</v>
          </cell>
        </row>
        <row r="13216">
          <cell r="T13216" t="str">
            <v>42</v>
          </cell>
        </row>
        <row r="13217">
          <cell r="T13217" t="str">
            <v>45</v>
          </cell>
        </row>
        <row r="13218">
          <cell r="T13218" t="str">
            <v>41</v>
          </cell>
        </row>
        <row r="13219">
          <cell r="T13219" t="str">
            <v>42</v>
          </cell>
        </row>
        <row r="13220">
          <cell r="T13220" t="str">
            <v>41</v>
          </cell>
        </row>
        <row r="13221">
          <cell r="T13221" t="str">
            <v>41</v>
          </cell>
        </row>
        <row r="13222">
          <cell r="T13222" t="str">
            <v>41</v>
          </cell>
        </row>
        <row r="13223">
          <cell r="T13223" t="str">
            <v>42</v>
          </cell>
        </row>
        <row r="13224">
          <cell r="T13224" t="str">
            <v>42</v>
          </cell>
        </row>
        <row r="13225">
          <cell r="T13225" t="str">
            <v>41</v>
          </cell>
        </row>
        <row r="13226">
          <cell r="T13226" t="str">
            <v>41</v>
          </cell>
        </row>
        <row r="13227">
          <cell r="T13227" t="str">
            <v>42</v>
          </cell>
        </row>
        <row r="13228">
          <cell r="T13228" t="str">
            <v>41</v>
          </cell>
        </row>
        <row r="13229">
          <cell r="T13229" t="str">
            <v>42</v>
          </cell>
        </row>
        <row r="13230">
          <cell r="T13230" t="str">
            <v>41</v>
          </cell>
        </row>
        <row r="13231">
          <cell r="T13231" t="str">
            <v>42</v>
          </cell>
        </row>
        <row r="13232">
          <cell r="T13232" t="str">
            <v>43</v>
          </cell>
        </row>
        <row r="13233">
          <cell r="T13233" t="str">
            <v>42</v>
          </cell>
        </row>
        <row r="13234">
          <cell r="T13234" t="str">
            <v>42</v>
          </cell>
        </row>
        <row r="13235">
          <cell r="T13235" t="str">
            <v>44</v>
          </cell>
        </row>
        <row r="13236">
          <cell r="T13236" t="str">
            <v>41</v>
          </cell>
        </row>
        <row r="13237">
          <cell r="T13237" t="str">
            <v>41</v>
          </cell>
        </row>
        <row r="13238">
          <cell r="T13238" t="str">
            <v>45</v>
          </cell>
        </row>
        <row r="13239">
          <cell r="T13239" t="str">
            <v>43</v>
          </cell>
        </row>
        <row r="13240">
          <cell r="T13240" t="str">
            <v>43</v>
          </cell>
        </row>
        <row r="13241">
          <cell r="T13241" t="e">
            <v>#N/A</v>
          </cell>
        </row>
        <row r="13242">
          <cell r="T13242" t="str">
            <v>42</v>
          </cell>
        </row>
        <row r="13243">
          <cell r="T13243" t="str">
            <v>43</v>
          </cell>
        </row>
        <row r="13244">
          <cell r="T13244" t="str">
            <v>41</v>
          </cell>
        </row>
        <row r="13245">
          <cell r="T13245" t="e">
            <v>#N/A</v>
          </cell>
        </row>
        <row r="13246">
          <cell r="T13246" t="str">
            <v>43</v>
          </cell>
        </row>
        <row r="13247">
          <cell r="T13247" t="str">
            <v>43</v>
          </cell>
        </row>
        <row r="13248">
          <cell r="T13248" t="str">
            <v>41</v>
          </cell>
        </row>
        <row r="13249">
          <cell r="T13249" t="str">
            <v>44</v>
          </cell>
        </row>
        <row r="13250">
          <cell r="T13250" t="str">
            <v>41</v>
          </cell>
        </row>
        <row r="13251">
          <cell r="T13251" t="str">
            <v>42</v>
          </cell>
        </row>
        <row r="13252">
          <cell r="T13252" t="str">
            <v>42</v>
          </cell>
        </row>
        <row r="13253">
          <cell r="T13253" t="str">
            <v>43</v>
          </cell>
        </row>
        <row r="13254">
          <cell r="T13254" t="str">
            <v>45</v>
          </cell>
        </row>
        <row r="13255">
          <cell r="T13255" t="str">
            <v>41</v>
          </cell>
        </row>
        <row r="13256">
          <cell r="T13256" t="str">
            <v>41</v>
          </cell>
        </row>
        <row r="13257">
          <cell r="T13257" t="str">
            <v>42</v>
          </cell>
        </row>
        <row r="13258">
          <cell r="T13258" t="str">
            <v>41</v>
          </cell>
        </row>
        <row r="13259">
          <cell r="T13259" t="str">
            <v>41</v>
          </cell>
        </row>
        <row r="13260">
          <cell r="T13260" t="str">
            <v>41</v>
          </cell>
        </row>
        <row r="13261">
          <cell r="T13261" t="str">
            <v>41</v>
          </cell>
        </row>
        <row r="13262">
          <cell r="T13262" t="str">
            <v>41</v>
          </cell>
        </row>
        <row r="13263">
          <cell r="T13263" t="str">
            <v>41</v>
          </cell>
        </row>
        <row r="13264">
          <cell r="T13264" t="str">
            <v>41</v>
          </cell>
        </row>
        <row r="13265">
          <cell r="T13265" t="str">
            <v>41</v>
          </cell>
        </row>
        <row r="13266">
          <cell r="T13266" t="str">
            <v>41</v>
          </cell>
        </row>
        <row r="13267">
          <cell r="T13267" t="str">
            <v>41</v>
          </cell>
        </row>
        <row r="13268">
          <cell r="T13268" t="str">
            <v>41</v>
          </cell>
        </row>
        <row r="13269">
          <cell r="T13269" t="str">
            <v>41</v>
          </cell>
        </row>
        <row r="13270">
          <cell r="T13270" t="str">
            <v>42</v>
          </cell>
        </row>
        <row r="13271">
          <cell r="T13271" t="str">
            <v>41</v>
          </cell>
        </row>
        <row r="13272">
          <cell r="T13272" t="str">
            <v>41</v>
          </cell>
        </row>
        <row r="13273">
          <cell r="T13273" t="str">
            <v>41</v>
          </cell>
        </row>
        <row r="13274">
          <cell r="T13274" t="str">
            <v>41</v>
          </cell>
        </row>
        <row r="13275">
          <cell r="T13275" t="str">
            <v>41</v>
          </cell>
        </row>
        <row r="13276">
          <cell r="T13276" t="str">
            <v>41</v>
          </cell>
        </row>
        <row r="13277">
          <cell r="T13277" t="str">
            <v>41</v>
          </cell>
        </row>
        <row r="13278">
          <cell r="T13278" t="str">
            <v>43</v>
          </cell>
        </row>
        <row r="13279">
          <cell r="T13279" t="str">
            <v>43</v>
          </cell>
        </row>
        <row r="13280">
          <cell r="T13280" t="str">
            <v>43</v>
          </cell>
        </row>
        <row r="13281">
          <cell r="T13281" t="str">
            <v>41</v>
          </cell>
        </row>
        <row r="13282">
          <cell r="T13282" t="str">
            <v>41</v>
          </cell>
        </row>
        <row r="13283">
          <cell r="T13283" t="str">
            <v>41</v>
          </cell>
        </row>
        <row r="13284">
          <cell r="T13284" t="str">
            <v>43</v>
          </cell>
        </row>
        <row r="13285">
          <cell r="T13285" t="str">
            <v>43</v>
          </cell>
        </row>
        <row r="13286">
          <cell r="T13286" t="str">
            <v>45</v>
          </cell>
        </row>
        <row r="13287">
          <cell r="T13287" t="str">
            <v>45</v>
          </cell>
        </row>
        <row r="13288">
          <cell r="T13288" t="str">
            <v>45</v>
          </cell>
        </row>
        <row r="13289">
          <cell r="T13289" t="str">
            <v>45</v>
          </cell>
        </row>
        <row r="13290">
          <cell r="T13290" t="str">
            <v>45</v>
          </cell>
        </row>
        <row r="13291">
          <cell r="T13291" t="str">
            <v>45</v>
          </cell>
        </row>
        <row r="13292">
          <cell r="T13292" t="str">
            <v>44</v>
          </cell>
        </row>
        <row r="13293">
          <cell r="T13293" t="str">
            <v>44</v>
          </cell>
        </row>
        <row r="13294">
          <cell r="T13294" t="str">
            <v>42</v>
          </cell>
        </row>
        <row r="13295">
          <cell r="T13295" t="str">
            <v>42</v>
          </cell>
        </row>
        <row r="13296">
          <cell r="T13296" t="str">
            <v>42</v>
          </cell>
        </row>
        <row r="13297">
          <cell r="T13297" t="str">
            <v>41</v>
          </cell>
        </row>
        <row r="13298">
          <cell r="T13298" t="str">
            <v>42</v>
          </cell>
        </row>
        <row r="13299">
          <cell r="T13299" t="str">
            <v>42</v>
          </cell>
        </row>
        <row r="13300">
          <cell r="T13300" t="str">
            <v>45</v>
          </cell>
        </row>
        <row r="13301">
          <cell r="T13301" t="str">
            <v>45</v>
          </cell>
        </row>
        <row r="13302">
          <cell r="T13302" t="str">
            <v>45</v>
          </cell>
        </row>
        <row r="13303">
          <cell r="T13303" t="str">
            <v>45</v>
          </cell>
        </row>
        <row r="13304">
          <cell r="T13304" t="str">
            <v>45</v>
          </cell>
        </row>
        <row r="13305">
          <cell r="T13305" t="str">
            <v>45</v>
          </cell>
        </row>
        <row r="13306">
          <cell r="T13306" t="str">
            <v>45</v>
          </cell>
        </row>
        <row r="13307">
          <cell r="T13307" t="str">
            <v>45</v>
          </cell>
        </row>
        <row r="13308">
          <cell r="T13308" t="str">
            <v>45</v>
          </cell>
        </row>
        <row r="13309">
          <cell r="T13309" t="str">
            <v>45</v>
          </cell>
        </row>
        <row r="13310">
          <cell r="T13310" t="str">
            <v>41</v>
          </cell>
        </row>
        <row r="13311">
          <cell r="T13311" t="str">
            <v>42</v>
          </cell>
        </row>
        <row r="13312">
          <cell r="T13312" t="str">
            <v>42</v>
          </cell>
        </row>
        <row r="13313">
          <cell r="T13313" t="str">
            <v>42</v>
          </cell>
        </row>
        <row r="13314">
          <cell r="T13314" t="str">
            <v>43</v>
          </cell>
        </row>
        <row r="13315">
          <cell r="T13315" t="str">
            <v>41</v>
          </cell>
        </row>
        <row r="13316">
          <cell r="T13316" t="str">
            <v>43</v>
          </cell>
        </row>
        <row r="13317">
          <cell r="T13317" t="str">
            <v>41</v>
          </cell>
        </row>
        <row r="13318">
          <cell r="T13318" t="str">
            <v>41</v>
          </cell>
        </row>
        <row r="13319">
          <cell r="T13319" t="str">
            <v>42</v>
          </cell>
        </row>
        <row r="13320">
          <cell r="T13320" t="str">
            <v>41</v>
          </cell>
        </row>
        <row r="13321">
          <cell r="T13321" t="str">
            <v>41</v>
          </cell>
        </row>
        <row r="13322">
          <cell r="T13322" t="str">
            <v>41</v>
          </cell>
        </row>
        <row r="13323">
          <cell r="T13323" t="str">
            <v>45</v>
          </cell>
        </row>
        <row r="13324">
          <cell r="T13324" t="str">
            <v>45</v>
          </cell>
        </row>
        <row r="13325">
          <cell r="T13325" t="str">
            <v>45</v>
          </cell>
        </row>
        <row r="13326">
          <cell r="T13326" t="str">
            <v>44</v>
          </cell>
        </row>
        <row r="13327">
          <cell r="T13327" t="str">
            <v>44</v>
          </cell>
        </row>
        <row r="13328">
          <cell r="T13328" t="str">
            <v>44</v>
          </cell>
        </row>
        <row r="13329">
          <cell r="T13329" t="str">
            <v>44</v>
          </cell>
        </row>
        <row r="13330">
          <cell r="T13330" t="str">
            <v>44</v>
          </cell>
        </row>
        <row r="13331">
          <cell r="T13331" t="str">
            <v>44</v>
          </cell>
        </row>
        <row r="13332">
          <cell r="T13332" t="str">
            <v>44</v>
          </cell>
        </row>
        <row r="13333">
          <cell r="T13333" t="str">
            <v>41</v>
          </cell>
        </row>
        <row r="13334">
          <cell r="T13334" t="str">
            <v>41</v>
          </cell>
        </row>
        <row r="13335">
          <cell r="T13335" t="str">
            <v>42</v>
          </cell>
        </row>
        <row r="13336">
          <cell r="T13336" t="str">
            <v>41</v>
          </cell>
        </row>
        <row r="13337">
          <cell r="T13337" t="str">
            <v>42</v>
          </cell>
        </row>
        <row r="13338">
          <cell r="T13338" t="str">
            <v>41</v>
          </cell>
        </row>
        <row r="13339">
          <cell r="T13339" t="str">
            <v>41</v>
          </cell>
        </row>
        <row r="13340">
          <cell r="T13340" t="str">
            <v>41</v>
          </cell>
        </row>
        <row r="13341">
          <cell r="T13341" t="str">
            <v>42</v>
          </cell>
        </row>
        <row r="13342">
          <cell r="T13342" t="str">
            <v>42</v>
          </cell>
        </row>
        <row r="13343">
          <cell r="T13343" t="str">
            <v>41</v>
          </cell>
        </row>
        <row r="13344">
          <cell r="T13344" t="str">
            <v>42</v>
          </cell>
        </row>
        <row r="13345">
          <cell r="T13345" t="str">
            <v>42</v>
          </cell>
        </row>
        <row r="13346">
          <cell r="T13346" t="str">
            <v>42</v>
          </cell>
        </row>
        <row r="13347">
          <cell r="T13347" t="str">
            <v>41</v>
          </cell>
        </row>
        <row r="13348">
          <cell r="T13348" t="str">
            <v>42</v>
          </cell>
        </row>
        <row r="13349">
          <cell r="T13349" t="str">
            <v>43</v>
          </cell>
        </row>
        <row r="13350">
          <cell r="T13350" t="str">
            <v>42</v>
          </cell>
        </row>
        <row r="13351">
          <cell r="T13351" t="str">
            <v>41</v>
          </cell>
        </row>
        <row r="13352">
          <cell r="T13352" t="str">
            <v>41</v>
          </cell>
        </row>
        <row r="13353">
          <cell r="T13353" t="str">
            <v>41</v>
          </cell>
        </row>
        <row r="13354">
          <cell r="T13354" t="str">
            <v>43</v>
          </cell>
        </row>
        <row r="13355">
          <cell r="T13355" t="str">
            <v>41</v>
          </cell>
        </row>
        <row r="13356">
          <cell r="T13356" t="str">
            <v>42</v>
          </cell>
        </row>
        <row r="13357">
          <cell r="T13357" t="str">
            <v>42</v>
          </cell>
        </row>
        <row r="13358">
          <cell r="T13358" t="str">
            <v>41</v>
          </cell>
        </row>
        <row r="13359">
          <cell r="T13359" t="str">
            <v>41</v>
          </cell>
        </row>
        <row r="13360">
          <cell r="T13360" t="str">
            <v>41</v>
          </cell>
        </row>
        <row r="13361">
          <cell r="T13361" t="str">
            <v>42</v>
          </cell>
        </row>
        <row r="13362">
          <cell r="T13362" t="str">
            <v>42</v>
          </cell>
        </row>
        <row r="13363">
          <cell r="T13363" t="str">
            <v>41</v>
          </cell>
        </row>
        <row r="13364">
          <cell r="T13364" t="str">
            <v>43</v>
          </cell>
        </row>
        <row r="13365">
          <cell r="T13365" t="str">
            <v>41</v>
          </cell>
        </row>
        <row r="13366">
          <cell r="T13366" t="str">
            <v>41</v>
          </cell>
        </row>
        <row r="13367">
          <cell r="T13367" t="str">
            <v>41</v>
          </cell>
        </row>
        <row r="13368">
          <cell r="T13368" t="str">
            <v>42</v>
          </cell>
        </row>
        <row r="13369">
          <cell r="T13369" t="str">
            <v>42</v>
          </cell>
        </row>
        <row r="13370">
          <cell r="T13370" t="str">
            <v>41</v>
          </cell>
        </row>
        <row r="13371">
          <cell r="T13371" t="str">
            <v>41</v>
          </cell>
        </row>
        <row r="13372">
          <cell r="T13372" t="str">
            <v>41</v>
          </cell>
        </row>
        <row r="13373">
          <cell r="T13373" t="str">
            <v>41</v>
          </cell>
        </row>
        <row r="13374">
          <cell r="T13374" t="str">
            <v>42</v>
          </cell>
        </row>
        <row r="13375">
          <cell r="T13375" t="str">
            <v>41</v>
          </cell>
        </row>
        <row r="13376">
          <cell r="T13376" t="str">
            <v>42</v>
          </cell>
        </row>
        <row r="13377">
          <cell r="T13377" t="str">
            <v>41</v>
          </cell>
        </row>
        <row r="13378">
          <cell r="T13378" t="str">
            <v>42</v>
          </cell>
        </row>
        <row r="13379">
          <cell r="T13379" t="str">
            <v>41</v>
          </cell>
        </row>
        <row r="13380">
          <cell r="T13380" t="str">
            <v>41</v>
          </cell>
        </row>
        <row r="13381">
          <cell r="T13381" t="str">
            <v>41</v>
          </cell>
        </row>
        <row r="13382">
          <cell r="T13382" t="str">
            <v>42</v>
          </cell>
        </row>
        <row r="13383">
          <cell r="T13383" t="str">
            <v>41</v>
          </cell>
        </row>
        <row r="13384">
          <cell r="T13384" t="str">
            <v>42</v>
          </cell>
        </row>
        <row r="13385">
          <cell r="T13385" t="str">
            <v>42</v>
          </cell>
        </row>
        <row r="13386">
          <cell r="T13386" t="str">
            <v>41</v>
          </cell>
        </row>
        <row r="13387">
          <cell r="T13387" t="str">
            <v>42</v>
          </cell>
        </row>
        <row r="13388">
          <cell r="T13388" t="str">
            <v>42</v>
          </cell>
        </row>
        <row r="13389">
          <cell r="T13389" t="str">
            <v>42</v>
          </cell>
        </row>
        <row r="13390">
          <cell r="T13390" t="str">
            <v>43</v>
          </cell>
        </row>
        <row r="13391">
          <cell r="T13391" t="str">
            <v>41</v>
          </cell>
        </row>
        <row r="13392">
          <cell r="T13392" t="str">
            <v>42</v>
          </cell>
        </row>
        <row r="13393">
          <cell r="T13393" t="str">
            <v>43</v>
          </cell>
        </row>
        <row r="13394">
          <cell r="T13394" t="str">
            <v>41</v>
          </cell>
        </row>
        <row r="13395">
          <cell r="T13395" t="str">
            <v>41</v>
          </cell>
        </row>
        <row r="13396">
          <cell r="T13396" t="str">
            <v>42</v>
          </cell>
        </row>
        <row r="13397">
          <cell r="T13397" t="str">
            <v>42</v>
          </cell>
        </row>
        <row r="13398">
          <cell r="T13398" t="str">
            <v>41</v>
          </cell>
        </row>
        <row r="13399">
          <cell r="T13399" t="str">
            <v>41</v>
          </cell>
        </row>
        <row r="13400">
          <cell r="T13400" t="str">
            <v>42</v>
          </cell>
        </row>
        <row r="13401">
          <cell r="T13401" t="str">
            <v>41</v>
          </cell>
        </row>
        <row r="13402">
          <cell r="T13402" t="str">
            <v>41</v>
          </cell>
        </row>
        <row r="13403">
          <cell r="T13403" t="str">
            <v>42</v>
          </cell>
        </row>
        <row r="13404">
          <cell r="T13404" t="str">
            <v>42</v>
          </cell>
        </row>
        <row r="13405">
          <cell r="T13405" t="str">
            <v>43</v>
          </cell>
        </row>
        <row r="13406">
          <cell r="T13406" t="str">
            <v>42</v>
          </cell>
        </row>
        <row r="13407">
          <cell r="T13407" t="str">
            <v>42</v>
          </cell>
        </row>
        <row r="13408">
          <cell r="T13408" t="str">
            <v>42</v>
          </cell>
        </row>
        <row r="13409">
          <cell r="T13409" t="str">
            <v>43</v>
          </cell>
        </row>
        <row r="13410">
          <cell r="T13410" t="str">
            <v>44</v>
          </cell>
        </row>
        <row r="13411">
          <cell r="T13411" t="str">
            <v>44</v>
          </cell>
        </row>
        <row r="13412">
          <cell r="T13412" t="str">
            <v>44</v>
          </cell>
        </row>
        <row r="13413">
          <cell r="T13413" t="str">
            <v>44</v>
          </cell>
        </row>
        <row r="13414">
          <cell r="T13414" t="str">
            <v>42</v>
          </cell>
        </row>
        <row r="13415">
          <cell r="T13415" t="str">
            <v>42</v>
          </cell>
        </row>
        <row r="13416">
          <cell r="T13416" t="str">
            <v>42</v>
          </cell>
        </row>
        <row r="13417">
          <cell r="T13417" t="str">
            <v>41</v>
          </cell>
        </row>
        <row r="13418">
          <cell r="T13418" t="str">
            <v>41</v>
          </cell>
        </row>
        <row r="13419">
          <cell r="T13419" t="str">
            <v>42</v>
          </cell>
        </row>
        <row r="13420">
          <cell r="T13420" t="str">
            <v>42</v>
          </cell>
        </row>
        <row r="13421">
          <cell r="T13421" t="str">
            <v>42</v>
          </cell>
        </row>
        <row r="13422">
          <cell r="T13422" t="str">
            <v>41</v>
          </cell>
        </row>
        <row r="13423">
          <cell r="T13423" t="str">
            <v>42</v>
          </cell>
        </row>
        <row r="13424">
          <cell r="T13424" t="str">
            <v>41</v>
          </cell>
        </row>
        <row r="13425">
          <cell r="T13425" t="str">
            <v>41</v>
          </cell>
        </row>
        <row r="13426">
          <cell r="T13426" t="str">
            <v>41</v>
          </cell>
        </row>
        <row r="13427">
          <cell r="T13427" t="str">
            <v>41</v>
          </cell>
        </row>
        <row r="13428">
          <cell r="T13428" t="str">
            <v>41</v>
          </cell>
        </row>
        <row r="13429">
          <cell r="T13429" t="str">
            <v>41</v>
          </cell>
        </row>
        <row r="13430">
          <cell r="T13430" t="str">
            <v>41</v>
          </cell>
        </row>
        <row r="13431">
          <cell r="T13431" t="str">
            <v>41</v>
          </cell>
        </row>
        <row r="13432">
          <cell r="T13432" t="str">
            <v>41</v>
          </cell>
        </row>
        <row r="13433">
          <cell r="T13433" t="str">
            <v>42</v>
          </cell>
        </row>
        <row r="13434">
          <cell r="T13434" t="str">
            <v>42</v>
          </cell>
        </row>
        <row r="13435">
          <cell r="T13435" t="str">
            <v>44</v>
          </cell>
        </row>
        <row r="13436">
          <cell r="T13436" t="str">
            <v>44</v>
          </cell>
        </row>
        <row r="13437">
          <cell r="T13437" t="str">
            <v>41</v>
          </cell>
        </row>
        <row r="13438">
          <cell r="T13438" t="str">
            <v>41</v>
          </cell>
        </row>
        <row r="13439">
          <cell r="T13439" t="str">
            <v>41</v>
          </cell>
        </row>
        <row r="13440">
          <cell r="T13440" t="str">
            <v>41</v>
          </cell>
        </row>
        <row r="13441">
          <cell r="T13441" t="str">
            <v>41</v>
          </cell>
        </row>
        <row r="13442">
          <cell r="T13442" t="str">
            <v>41</v>
          </cell>
        </row>
        <row r="13443">
          <cell r="T13443" t="str">
            <v>41</v>
          </cell>
        </row>
        <row r="13444">
          <cell r="T13444" t="str">
            <v>41</v>
          </cell>
        </row>
        <row r="13445">
          <cell r="T13445" t="str">
            <v>42</v>
          </cell>
        </row>
        <row r="13446">
          <cell r="T13446" t="str">
            <v>42</v>
          </cell>
        </row>
        <row r="13447">
          <cell r="T13447" t="str">
            <v>41</v>
          </cell>
        </row>
        <row r="13448">
          <cell r="T13448" t="str">
            <v>41</v>
          </cell>
        </row>
        <row r="13449">
          <cell r="T13449" t="str">
            <v>42</v>
          </cell>
        </row>
        <row r="13450">
          <cell r="T13450" t="str">
            <v>42</v>
          </cell>
        </row>
        <row r="13451">
          <cell r="T13451" t="str">
            <v>42</v>
          </cell>
        </row>
        <row r="13452">
          <cell r="T13452" t="str">
            <v>42</v>
          </cell>
        </row>
        <row r="13453">
          <cell r="T13453" t="str">
            <v>42</v>
          </cell>
        </row>
        <row r="13454">
          <cell r="T13454" t="str">
            <v>42</v>
          </cell>
        </row>
        <row r="13455">
          <cell r="T13455" t="str">
            <v>42</v>
          </cell>
        </row>
        <row r="13456">
          <cell r="T13456" t="str">
            <v>42</v>
          </cell>
        </row>
        <row r="13457">
          <cell r="T13457" t="str">
            <v>42</v>
          </cell>
        </row>
        <row r="13458">
          <cell r="T13458" t="str">
            <v>42</v>
          </cell>
        </row>
        <row r="13459">
          <cell r="T13459" t="str">
            <v>42</v>
          </cell>
        </row>
        <row r="13460">
          <cell r="T13460" t="str">
            <v>42</v>
          </cell>
        </row>
        <row r="13461">
          <cell r="T13461" t="str">
            <v>41</v>
          </cell>
        </row>
        <row r="13462">
          <cell r="T13462" t="str">
            <v>41</v>
          </cell>
        </row>
        <row r="13463">
          <cell r="T13463" t="str">
            <v>44</v>
          </cell>
        </row>
        <row r="13464">
          <cell r="T13464" t="str">
            <v>44</v>
          </cell>
        </row>
        <row r="13465">
          <cell r="T13465" t="str">
            <v>44</v>
          </cell>
        </row>
        <row r="13466">
          <cell r="T13466" t="str">
            <v>44</v>
          </cell>
        </row>
        <row r="13467">
          <cell r="T13467" t="str">
            <v>44</v>
          </cell>
        </row>
        <row r="13468">
          <cell r="T13468" t="str">
            <v>44</v>
          </cell>
        </row>
        <row r="13469">
          <cell r="T13469" t="str">
            <v>42</v>
          </cell>
        </row>
        <row r="13470">
          <cell r="T13470" t="str">
            <v>42</v>
          </cell>
        </row>
        <row r="13471">
          <cell r="T13471" t="str">
            <v>41</v>
          </cell>
        </row>
        <row r="13472">
          <cell r="T13472" t="str">
            <v>41</v>
          </cell>
        </row>
        <row r="13473">
          <cell r="T13473" t="str">
            <v>41</v>
          </cell>
        </row>
        <row r="13474">
          <cell r="T13474" t="str">
            <v>41</v>
          </cell>
        </row>
        <row r="13475">
          <cell r="T13475" t="str">
            <v>41</v>
          </cell>
        </row>
        <row r="13476">
          <cell r="T13476" t="str">
            <v>41</v>
          </cell>
        </row>
        <row r="13477">
          <cell r="T13477" t="str">
            <v>41</v>
          </cell>
        </row>
        <row r="13478">
          <cell r="T13478" t="str">
            <v>41</v>
          </cell>
        </row>
        <row r="13479">
          <cell r="T13479" t="str">
            <v>41</v>
          </cell>
        </row>
        <row r="13480">
          <cell r="T13480" t="str">
            <v>44</v>
          </cell>
        </row>
        <row r="13481">
          <cell r="T13481" t="str">
            <v>41</v>
          </cell>
        </row>
        <row r="13482">
          <cell r="T13482" t="str">
            <v>41</v>
          </cell>
        </row>
        <row r="13483">
          <cell r="T13483" t="str">
            <v>41</v>
          </cell>
        </row>
        <row r="13484">
          <cell r="T13484" t="str">
            <v>41</v>
          </cell>
        </row>
        <row r="13485">
          <cell r="T13485" t="str">
            <v>41</v>
          </cell>
        </row>
        <row r="13486">
          <cell r="T13486" t="str">
            <v>41</v>
          </cell>
        </row>
        <row r="13487">
          <cell r="T13487" t="str">
            <v>41</v>
          </cell>
        </row>
        <row r="13488">
          <cell r="T13488" t="str">
            <v>45</v>
          </cell>
        </row>
        <row r="13489">
          <cell r="T13489" t="str">
            <v>41</v>
          </cell>
        </row>
        <row r="13490">
          <cell r="T13490" t="str">
            <v>41</v>
          </cell>
        </row>
        <row r="13491">
          <cell r="T13491" t="str">
            <v>43</v>
          </cell>
        </row>
        <row r="13492">
          <cell r="T13492" t="str">
            <v>43</v>
          </cell>
        </row>
        <row r="13493">
          <cell r="T13493" t="str">
            <v>43</v>
          </cell>
        </row>
        <row r="13494">
          <cell r="T13494" t="str">
            <v>43</v>
          </cell>
        </row>
        <row r="13495">
          <cell r="T13495" t="str">
            <v>43</v>
          </cell>
        </row>
        <row r="13496">
          <cell r="T13496" t="str">
            <v>43</v>
          </cell>
        </row>
        <row r="13497">
          <cell r="T13497" t="str">
            <v>42</v>
          </cell>
        </row>
        <row r="13498">
          <cell r="T13498" t="str">
            <v>42</v>
          </cell>
        </row>
        <row r="13499">
          <cell r="T13499" t="str">
            <v>41</v>
          </cell>
        </row>
        <row r="13500">
          <cell r="T13500" t="str">
            <v>41</v>
          </cell>
        </row>
        <row r="13501">
          <cell r="T13501" t="str">
            <v>41</v>
          </cell>
        </row>
        <row r="13502">
          <cell r="T13502" t="str">
            <v>41</v>
          </cell>
        </row>
        <row r="13503">
          <cell r="T13503" t="str">
            <v>41</v>
          </cell>
        </row>
        <row r="13504">
          <cell r="T13504" t="str">
            <v>41</v>
          </cell>
        </row>
        <row r="13505">
          <cell r="T13505" t="str">
            <v>41</v>
          </cell>
        </row>
        <row r="13506">
          <cell r="T13506" t="str">
            <v>42</v>
          </cell>
        </row>
        <row r="13507">
          <cell r="T13507" t="str">
            <v>42</v>
          </cell>
        </row>
        <row r="13508">
          <cell r="T13508" t="str">
            <v>42</v>
          </cell>
        </row>
        <row r="13509">
          <cell r="T13509" t="str">
            <v>42</v>
          </cell>
        </row>
        <row r="13510">
          <cell r="T13510" t="str">
            <v>44</v>
          </cell>
        </row>
        <row r="13511">
          <cell r="T13511" t="str">
            <v>41</v>
          </cell>
        </row>
        <row r="13512">
          <cell r="T13512" t="str">
            <v>45</v>
          </cell>
        </row>
        <row r="13513">
          <cell r="T13513" t="str">
            <v>45</v>
          </cell>
        </row>
        <row r="13514">
          <cell r="T13514" t="str">
            <v>45</v>
          </cell>
        </row>
        <row r="13515">
          <cell r="T13515" t="str">
            <v>45</v>
          </cell>
        </row>
        <row r="13516">
          <cell r="T13516" t="str">
            <v>44</v>
          </cell>
        </row>
        <row r="13517">
          <cell r="T13517" t="str">
            <v>44</v>
          </cell>
        </row>
        <row r="13518">
          <cell r="T13518" t="str">
            <v>44</v>
          </cell>
        </row>
        <row r="13519">
          <cell r="T13519" t="str">
            <v>42</v>
          </cell>
        </row>
        <row r="13520">
          <cell r="T13520" t="str">
            <v>42</v>
          </cell>
        </row>
        <row r="13521">
          <cell r="T13521" t="str">
            <v>41</v>
          </cell>
        </row>
        <row r="13522">
          <cell r="T13522" t="str">
            <v>42</v>
          </cell>
        </row>
        <row r="13523">
          <cell r="T13523" t="str">
            <v>42</v>
          </cell>
        </row>
        <row r="13524">
          <cell r="T13524" t="str">
            <v>42</v>
          </cell>
        </row>
        <row r="13525">
          <cell r="T13525" t="str">
            <v>42</v>
          </cell>
        </row>
        <row r="13526">
          <cell r="T13526" t="str">
            <v>42</v>
          </cell>
        </row>
        <row r="13527">
          <cell r="T13527" t="str">
            <v>42</v>
          </cell>
        </row>
        <row r="13528">
          <cell r="T13528" t="str">
            <v>42</v>
          </cell>
        </row>
        <row r="13529">
          <cell r="T13529" t="str">
            <v>41</v>
          </cell>
        </row>
        <row r="13530">
          <cell r="T13530" t="str">
            <v>41</v>
          </cell>
        </row>
        <row r="13531">
          <cell r="T13531" t="str">
            <v>41</v>
          </cell>
        </row>
        <row r="13532">
          <cell r="T13532" t="str">
            <v>42</v>
          </cell>
        </row>
        <row r="13533">
          <cell r="T13533" t="str">
            <v>41</v>
          </cell>
        </row>
        <row r="13534">
          <cell r="T13534" t="str">
            <v>41</v>
          </cell>
        </row>
        <row r="13535">
          <cell r="T13535" t="str">
            <v>41</v>
          </cell>
        </row>
        <row r="13536">
          <cell r="T13536" t="str">
            <v>41</v>
          </cell>
        </row>
        <row r="13537">
          <cell r="T13537" t="str">
            <v>42</v>
          </cell>
        </row>
        <row r="13538">
          <cell r="T13538" t="str">
            <v>42</v>
          </cell>
        </row>
        <row r="13539">
          <cell r="T13539" t="str">
            <v>41</v>
          </cell>
        </row>
        <row r="13540">
          <cell r="T13540" t="str">
            <v>41</v>
          </cell>
        </row>
        <row r="13541">
          <cell r="T13541" t="str">
            <v>42</v>
          </cell>
        </row>
        <row r="13542">
          <cell r="T13542" t="str">
            <v>41</v>
          </cell>
        </row>
        <row r="13543">
          <cell r="T13543" t="str">
            <v>41</v>
          </cell>
        </row>
        <row r="13544">
          <cell r="T13544" t="str">
            <v>42</v>
          </cell>
        </row>
        <row r="13545">
          <cell r="T13545" t="str">
            <v>45</v>
          </cell>
        </row>
        <row r="13546">
          <cell r="T13546" t="str">
            <v>45</v>
          </cell>
        </row>
        <row r="13547">
          <cell r="T13547" t="str">
            <v>45</v>
          </cell>
        </row>
        <row r="13548">
          <cell r="T13548" t="str">
            <v>45</v>
          </cell>
        </row>
        <row r="13549">
          <cell r="T13549" t="str">
            <v>45</v>
          </cell>
        </row>
        <row r="13550">
          <cell r="T13550" t="str">
            <v>44</v>
          </cell>
        </row>
        <row r="13551">
          <cell r="T13551" t="str">
            <v>45</v>
          </cell>
        </row>
        <row r="13552">
          <cell r="T13552" t="str">
            <v>43</v>
          </cell>
        </row>
        <row r="13553">
          <cell r="T13553" t="str">
            <v>42</v>
          </cell>
        </row>
        <row r="13554">
          <cell r="T13554" t="str">
            <v>43</v>
          </cell>
        </row>
        <row r="13555">
          <cell r="T13555" t="str">
            <v>42</v>
          </cell>
        </row>
        <row r="13556">
          <cell r="T13556" t="str">
            <v>42</v>
          </cell>
        </row>
        <row r="13557">
          <cell r="T13557" t="str">
            <v>42</v>
          </cell>
        </row>
        <row r="13558">
          <cell r="T13558" t="str">
            <v>42</v>
          </cell>
        </row>
        <row r="13559">
          <cell r="T13559" t="str">
            <v>44</v>
          </cell>
        </row>
        <row r="13560">
          <cell r="T13560" t="str">
            <v>41</v>
          </cell>
        </row>
        <row r="13561">
          <cell r="T13561" t="str">
            <v>41</v>
          </cell>
        </row>
        <row r="13562">
          <cell r="T13562" t="str">
            <v>41</v>
          </cell>
        </row>
        <row r="13563">
          <cell r="T13563" t="str">
            <v>41</v>
          </cell>
        </row>
        <row r="13564">
          <cell r="T13564" t="str">
            <v>42</v>
          </cell>
        </row>
        <row r="13565">
          <cell r="T13565" t="str">
            <v>41</v>
          </cell>
        </row>
        <row r="13566">
          <cell r="T13566" t="str">
            <v>42</v>
          </cell>
        </row>
        <row r="13567">
          <cell r="T13567" t="str">
            <v>42</v>
          </cell>
        </row>
        <row r="13568">
          <cell r="T13568" t="str">
            <v>41</v>
          </cell>
        </row>
        <row r="13569">
          <cell r="T13569" t="str">
            <v>41</v>
          </cell>
        </row>
        <row r="13570">
          <cell r="T13570" t="str">
            <v>41</v>
          </cell>
        </row>
        <row r="13571">
          <cell r="T13571" t="str">
            <v>41</v>
          </cell>
        </row>
        <row r="13572">
          <cell r="T13572" t="str">
            <v>44</v>
          </cell>
        </row>
        <row r="13573">
          <cell r="T13573" t="str">
            <v>45</v>
          </cell>
        </row>
        <row r="13574">
          <cell r="T13574" t="str">
            <v>41</v>
          </cell>
        </row>
        <row r="13575">
          <cell r="T13575" t="str">
            <v>41</v>
          </cell>
        </row>
        <row r="13576">
          <cell r="T13576" t="str">
            <v>41</v>
          </cell>
        </row>
        <row r="13577">
          <cell r="T13577" t="str">
            <v>44</v>
          </cell>
        </row>
        <row r="13578">
          <cell r="T13578" t="str">
            <v>41</v>
          </cell>
        </row>
        <row r="13579">
          <cell r="T13579" t="str">
            <v>42</v>
          </cell>
        </row>
        <row r="13580">
          <cell r="T13580" t="str">
            <v>41</v>
          </cell>
        </row>
        <row r="13581">
          <cell r="T13581" t="str">
            <v>43</v>
          </cell>
        </row>
        <row r="13582">
          <cell r="T13582" t="str">
            <v>41</v>
          </cell>
        </row>
        <row r="13583">
          <cell r="T13583" t="str">
            <v>41</v>
          </cell>
        </row>
        <row r="13584">
          <cell r="T13584" t="str">
            <v>42</v>
          </cell>
        </row>
        <row r="13585">
          <cell r="T13585" t="str">
            <v>42</v>
          </cell>
        </row>
        <row r="13586">
          <cell r="T13586" t="str">
            <v>41</v>
          </cell>
        </row>
        <row r="13587">
          <cell r="T13587" t="str">
            <v>42</v>
          </cell>
        </row>
        <row r="13588">
          <cell r="T13588" t="str">
            <v>42</v>
          </cell>
        </row>
        <row r="13589">
          <cell r="T13589" t="str">
            <v>43</v>
          </cell>
        </row>
        <row r="13590">
          <cell r="T13590" t="str">
            <v>44</v>
          </cell>
        </row>
        <row r="13591">
          <cell r="T13591" t="str">
            <v>41</v>
          </cell>
        </row>
        <row r="13592">
          <cell r="T13592" t="str">
            <v>41</v>
          </cell>
        </row>
        <row r="13593">
          <cell r="T13593" t="str">
            <v>44</v>
          </cell>
        </row>
        <row r="13594">
          <cell r="T13594" t="str">
            <v>42</v>
          </cell>
        </row>
        <row r="13595">
          <cell r="T13595" t="str">
            <v>42</v>
          </cell>
        </row>
        <row r="13596">
          <cell r="T13596" t="str">
            <v>41</v>
          </cell>
        </row>
        <row r="13597">
          <cell r="T13597" t="str">
            <v>41</v>
          </cell>
        </row>
        <row r="13598">
          <cell r="T13598" t="str">
            <v>41</v>
          </cell>
        </row>
        <row r="13599">
          <cell r="T13599" t="str">
            <v>45</v>
          </cell>
        </row>
        <row r="13600">
          <cell r="T13600" t="str">
            <v>41</v>
          </cell>
        </row>
        <row r="13601">
          <cell r="T13601" t="str">
            <v>42</v>
          </cell>
        </row>
        <row r="13602">
          <cell r="T13602" t="str">
            <v>41</v>
          </cell>
        </row>
        <row r="13603">
          <cell r="T13603" t="str">
            <v>41</v>
          </cell>
        </row>
        <row r="13604">
          <cell r="T13604" t="str">
            <v>44</v>
          </cell>
        </row>
        <row r="13605">
          <cell r="T13605" t="str">
            <v>43</v>
          </cell>
        </row>
        <row r="13606">
          <cell r="T13606" t="str">
            <v>44</v>
          </cell>
        </row>
        <row r="13607">
          <cell r="T13607" t="str">
            <v>41</v>
          </cell>
        </row>
        <row r="13608">
          <cell r="T13608" t="str">
            <v>44</v>
          </cell>
        </row>
        <row r="13609">
          <cell r="T13609" t="str">
            <v>44</v>
          </cell>
        </row>
        <row r="13610">
          <cell r="T13610" t="str">
            <v>41</v>
          </cell>
        </row>
        <row r="13611">
          <cell r="T13611" t="str">
            <v>42</v>
          </cell>
        </row>
        <row r="13612">
          <cell r="T13612" t="str">
            <v>44</v>
          </cell>
        </row>
        <row r="13613">
          <cell r="T13613" t="str">
            <v>44</v>
          </cell>
        </row>
        <row r="13614">
          <cell r="T13614" t="str">
            <v>43</v>
          </cell>
        </row>
        <row r="13615">
          <cell r="T13615" t="str">
            <v>41</v>
          </cell>
        </row>
        <row r="13616">
          <cell r="T13616" t="str">
            <v>41</v>
          </cell>
        </row>
        <row r="13617">
          <cell r="T13617" t="str">
            <v>42</v>
          </cell>
        </row>
        <row r="13618">
          <cell r="T13618" t="str">
            <v>41</v>
          </cell>
        </row>
        <row r="13619">
          <cell r="T13619" t="str">
            <v>43</v>
          </cell>
        </row>
        <row r="13620">
          <cell r="T13620" t="str">
            <v>43</v>
          </cell>
        </row>
        <row r="13621">
          <cell r="T13621" t="str">
            <v>45</v>
          </cell>
        </row>
        <row r="13622">
          <cell r="T13622" t="str">
            <v>45</v>
          </cell>
        </row>
        <row r="13623">
          <cell r="T13623" t="str">
            <v>44</v>
          </cell>
        </row>
        <row r="13624">
          <cell r="T13624" t="str">
            <v>42</v>
          </cell>
        </row>
        <row r="13625">
          <cell r="T13625" t="str">
            <v>42</v>
          </cell>
        </row>
        <row r="13626">
          <cell r="T13626" t="str">
            <v>41</v>
          </cell>
        </row>
        <row r="13627">
          <cell r="T13627" t="str">
            <v>44</v>
          </cell>
        </row>
        <row r="13628">
          <cell r="T13628" t="str">
            <v>41</v>
          </cell>
        </row>
        <row r="13629">
          <cell r="T13629" t="str">
            <v>43</v>
          </cell>
        </row>
        <row r="13630">
          <cell r="T13630" t="str">
            <v>43</v>
          </cell>
        </row>
        <row r="13631">
          <cell r="T13631" t="str">
            <v>41</v>
          </cell>
        </row>
        <row r="13632">
          <cell r="T13632" t="str">
            <v>41</v>
          </cell>
        </row>
        <row r="13633">
          <cell r="T13633" t="str">
            <v>42</v>
          </cell>
        </row>
        <row r="13634">
          <cell r="T13634" t="str">
            <v>41</v>
          </cell>
        </row>
        <row r="13635">
          <cell r="T13635" t="str">
            <v>41</v>
          </cell>
        </row>
        <row r="13636">
          <cell r="T13636" t="str">
            <v>41</v>
          </cell>
        </row>
        <row r="13637">
          <cell r="T13637" t="str">
            <v>41</v>
          </cell>
        </row>
        <row r="13638">
          <cell r="T13638" t="str">
            <v>43</v>
          </cell>
        </row>
        <row r="13639">
          <cell r="T13639" t="str">
            <v>43</v>
          </cell>
        </row>
        <row r="13640">
          <cell r="T13640" t="str">
            <v>44</v>
          </cell>
        </row>
        <row r="13641">
          <cell r="T13641" t="str">
            <v>43</v>
          </cell>
        </row>
        <row r="13642">
          <cell r="T13642" t="str">
            <v>43</v>
          </cell>
        </row>
        <row r="13643">
          <cell r="T13643" t="str">
            <v>42</v>
          </cell>
        </row>
        <row r="13644">
          <cell r="T13644" t="str">
            <v>42</v>
          </cell>
        </row>
        <row r="13645">
          <cell r="T13645" t="str">
            <v>42</v>
          </cell>
        </row>
        <row r="13646">
          <cell r="T13646" t="str">
            <v>43</v>
          </cell>
        </row>
        <row r="13647">
          <cell r="T13647" t="str">
            <v>43</v>
          </cell>
        </row>
        <row r="13648">
          <cell r="T13648" t="str">
            <v>43</v>
          </cell>
        </row>
        <row r="13649">
          <cell r="T13649" t="str">
            <v>42</v>
          </cell>
        </row>
        <row r="13650">
          <cell r="T13650" t="str">
            <v>43</v>
          </cell>
        </row>
        <row r="13651">
          <cell r="T13651" t="str">
            <v>42</v>
          </cell>
        </row>
        <row r="13652">
          <cell r="T13652" t="str">
            <v>41</v>
          </cell>
        </row>
        <row r="13653">
          <cell r="T13653" t="str">
            <v>45</v>
          </cell>
        </row>
        <row r="13654">
          <cell r="T13654" t="str">
            <v>44</v>
          </cell>
        </row>
        <row r="13655">
          <cell r="T13655" t="str">
            <v>44</v>
          </cell>
        </row>
        <row r="13656">
          <cell r="T13656" t="str">
            <v>44</v>
          </cell>
        </row>
        <row r="13657">
          <cell r="T13657" t="str">
            <v>43</v>
          </cell>
        </row>
        <row r="13658">
          <cell r="T13658" t="str">
            <v>42</v>
          </cell>
        </row>
        <row r="13659">
          <cell r="T13659" t="str">
            <v>43</v>
          </cell>
        </row>
        <row r="13660">
          <cell r="T13660" t="str">
            <v>41</v>
          </cell>
        </row>
        <row r="13661">
          <cell r="T13661" t="str">
            <v>44</v>
          </cell>
        </row>
        <row r="13662">
          <cell r="T13662" t="str">
            <v>42</v>
          </cell>
        </row>
        <row r="13663">
          <cell r="T13663" t="str">
            <v>41</v>
          </cell>
        </row>
        <row r="13664">
          <cell r="T13664" t="str">
            <v>41</v>
          </cell>
        </row>
        <row r="13665">
          <cell r="T13665" t="str">
            <v>42</v>
          </cell>
        </row>
        <row r="13666">
          <cell r="T13666" t="str">
            <v>42</v>
          </cell>
        </row>
        <row r="13667">
          <cell r="T13667" t="str">
            <v>42</v>
          </cell>
        </row>
        <row r="13668">
          <cell r="T13668" t="str">
            <v>42</v>
          </cell>
        </row>
        <row r="13669">
          <cell r="T13669" t="str">
            <v>43</v>
          </cell>
        </row>
        <row r="13670">
          <cell r="T13670" t="str">
            <v>41</v>
          </cell>
        </row>
        <row r="13671">
          <cell r="T13671" t="str">
            <v>41</v>
          </cell>
        </row>
        <row r="13672">
          <cell r="T13672" t="str">
            <v>41</v>
          </cell>
        </row>
        <row r="13673">
          <cell r="T13673" t="str">
            <v>44</v>
          </cell>
        </row>
        <row r="13674">
          <cell r="T13674" t="str">
            <v>44</v>
          </cell>
        </row>
        <row r="13675">
          <cell r="T13675" t="str">
            <v>44</v>
          </cell>
        </row>
        <row r="13676">
          <cell r="T13676" t="str">
            <v>41</v>
          </cell>
        </row>
        <row r="13677">
          <cell r="T13677" t="str">
            <v>43</v>
          </cell>
        </row>
        <row r="13678">
          <cell r="T13678" t="str">
            <v>43</v>
          </cell>
        </row>
        <row r="13679">
          <cell r="T13679" t="str">
            <v>41</v>
          </cell>
        </row>
        <row r="13680">
          <cell r="T13680" t="str">
            <v>41</v>
          </cell>
        </row>
        <row r="13681">
          <cell r="T13681" t="str">
            <v>41</v>
          </cell>
        </row>
        <row r="13682">
          <cell r="T13682" t="str">
            <v>44</v>
          </cell>
        </row>
        <row r="13683">
          <cell r="T13683" t="str">
            <v>42</v>
          </cell>
        </row>
        <row r="13684">
          <cell r="T13684" t="str">
            <v>44</v>
          </cell>
        </row>
        <row r="13685">
          <cell r="T13685" t="str">
            <v>42</v>
          </cell>
        </row>
        <row r="13686">
          <cell r="T13686" t="str">
            <v>41</v>
          </cell>
        </row>
        <row r="13687">
          <cell r="T13687" t="str">
            <v>41</v>
          </cell>
        </row>
        <row r="13688">
          <cell r="T13688" t="str">
            <v>45</v>
          </cell>
        </row>
        <row r="13689">
          <cell r="T13689" t="str">
            <v>44</v>
          </cell>
        </row>
        <row r="13690">
          <cell r="T13690" t="str">
            <v>41</v>
          </cell>
        </row>
        <row r="13691">
          <cell r="T13691" t="str">
            <v>41</v>
          </cell>
        </row>
        <row r="13692">
          <cell r="T13692" t="str">
            <v>41</v>
          </cell>
        </row>
        <row r="13693">
          <cell r="T13693" t="str">
            <v>41</v>
          </cell>
        </row>
        <row r="13694">
          <cell r="T13694" t="str">
            <v>42</v>
          </cell>
        </row>
        <row r="13695">
          <cell r="T13695" t="str">
            <v>42</v>
          </cell>
        </row>
        <row r="13696">
          <cell r="T13696" t="str">
            <v>42</v>
          </cell>
        </row>
        <row r="13697">
          <cell r="T13697" t="str">
            <v>41</v>
          </cell>
        </row>
        <row r="13698">
          <cell r="T13698" t="str">
            <v>43</v>
          </cell>
        </row>
        <row r="13699">
          <cell r="T13699" t="str">
            <v>41</v>
          </cell>
        </row>
        <row r="13700">
          <cell r="T13700" t="str">
            <v>43</v>
          </cell>
        </row>
        <row r="13701">
          <cell r="T13701" t="str">
            <v>43</v>
          </cell>
        </row>
        <row r="13702">
          <cell r="T13702" t="str">
            <v>41</v>
          </cell>
        </row>
        <row r="13703">
          <cell r="T13703" t="str">
            <v>41</v>
          </cell>
        </row>
        <row r="13704">
          <cell r="T13704" t="str">
            <v>43</v>
          </cell>
        </row>
        <row r="13705">
          <cell r="T13705" t="str">
            <v>43</v>
          </cell>
        </row>
        <row r="13706">
          <cell r="T13706" t="str">
            <v>43</v>
          </cell>
        </row>
        <row r="13707">
          <cell r="T13707" t="str">
            <v>41</v>
          </cell>
        </row>
        <row r="13708">
          <cell r="T13708" t="str">
            <v>43</v>
          </cell>
        </row>
        <row r="13709">
          <cell r="T13709" t="str">
            <v>43</v>
          </cell>
        </row>
        <row r="13710">
          <cell r="T13710" t="str">
            <v>41</v>
          </cell>
        </row>
        <row r="13711">
          <cell r="T13711" t="str">
            <v>44</v>
          </cell>
        </row>
        <row r="13712">
          <cell r="T13712" t="str">
            <v>42</v>
          </cell>
        </row>
        <row r="13713">
          <cell r="T13713" t="str">
            <v>42</v>
          </cell>
        </row>
        <row r="13714">
          <cell r="T13714" t="str">
            <v>42</v>
          </cell>
        </row>
        <row r="13715">
          <cell r="T13715" t="str">
            <v>41</v>
          </cell>
        </row>
        <row r="13716">
          <cell r="T13716" t="str">
            <v>44</v>
          </cell>
        </row>
        <row r="13717">
          <cell r="T13717" t="str">
            <v>44</v>
          </cell>
        </row>
        <row r="13718">
          <cell r="T13718" t="str">
            <v>43</v>
          </cell>
        </row>
        <row r="13719">
          <cell r="T13719" t="str">
            <v>42</v>
          </cell>
        </row>
        <row r="13720">
          <cell r="T13720" t="str">
            <v>42</v>
          </cell>
        </row>
        <row r="13721">
          <cell r="T13721" t="str">
            <v>43</v>
          </cell>
        </row>
        <row r="13722">
          <cell r="T13722" t="str">
            <v>43</v>
          </cell>
        </row>
        <row r="13723">
          <cell r="T13723" t="str">
            <v>41</v>
          </cell>
        </row>
        <row r="13724">
          <cell r="T13724" t="str">
            <v>43</v>
          </cell>
        </row>
        <row r="13725">
          <cell r="T13725" t="str">
            <v>41</v>
          </cell>
        </row>
        <row r="13726">
          <cell r="T13726" t="str">
            <v>41</v>
          </cell>
        </row>
        <row r="13727">
          <cell r="T13727" t="str">
            <v>41</v>
          </cell>
        </row>
        <row r="13728">
          <cell r="T13728" t="str">
            <v>41</v>
          </cell>
        </row>
        <row r="13729">
          <cell r="T13729" t="str">
            <v>43</v>
          </cell>
        </row>
        <row r="13730">
          <cell r="T13730" t="str">
            <v>41</v>
          </cell>
        </row>
        <row r="13731">
          <cell r="T13731" t="str">
            <v>43</v>
          </cell>
        </row>
        <row r="13732">
          <cell r="T13732" t="str">
            <v>43</v>
          </cell>
        </row>
        <row r="13733">
          <cell r="T13733" t="str">
            <v>44</v>
          </cell>
        </row>
        <row r="13734">
          <cell r="T13734" t="str">
            <v>44</v>
          </cell>
        </row>
        <row r="13735">
          <cell r="T13735" t="str">
            <v>43</v>
          </cell>
        </row>
        <row r="13736">
          <cell r="T13736" t="str">
            <v>41</v>
          </cell>
        </row>
        <row r="13737">
          <cell r="T13737" t="str">
            <v>45</v>
          </cell>
        </row>
        <row r="13738">
          <cell r="T13738" t="str">
            <v>43</v>
          </cell>
        </row>
        <row r="13739">
          <cell r="T13739" t="str">
            <v>41</v>
          </cell>
        </row>
        <row r="13740">
          <cell r="T13740" t="str">
            <v>41</v>
          </cell>
        </row>
        <row r="13741">
          <cell r="T13741" t="str">
            <v>44</v>
          </cell>
        </row>
        <row r="13742">
          <cell r="T13742" t="str">
            <v>41</v>
          </cell>
        </row>
        <row r="13743">
          <cell r="T13743" t="str">
            <v>43</v>
          </cell>
        </row>
        <row r="13744">
          <cell r="T13744" t="str">
            <v>41</v>
          </cell>
        </row>
        <row r="13745">
          <cell r="T13745" t="str">
            <v>44</v>
          </cell>
        </row>
        <row r="13746">
          <cell r="T13746" t="str">
            <v>44</v>
          </cell>
        </row>
        <row r="13747">
          <cell r="T13747" t="str">
            <v>41</v>
          </cell>
        </row>
        <row r="13748">
          <cell r="T13748" t="str">
            <v>41</v>
          </cell>
        </row>
        <row r="13749">
          <cell r="T13749" t="str">
            <v>43</v>
          </cell>
        </row>
        <row r="13750">
          <cell r="T13750" t="str">
            <v>43</v>
          </cell>
        </row>
        <row r="13751">
          <cell r="T13751" t="str">
            <v>42</v>
          </cell>
        </row>
        <row r="13752">
          <cell r="T13752" t="str">
            <v>43</v>
          </cell>
        </row>
        <row r="13753">
          <cell r="T13753" t="str">
            <v>42</v>
          </cell>
        </row>
        <row r="13754">
          <cell r="T13754" t="str">
            <v>42</v>
          </cell>
        </row>
        <row r="13755">
          <cell r="T13755" t="str">
            <v>41</v>
          </cell>
        </row>
        <row r="13756">
          <cell r="T13756" t="str">
            <v>45</v>
          </cell>
        </row>
        <row r="13757">
          <cell r="T13757" t="str">
            <v>45</v>
          </cell>
        </row>
        <row r="13758">
          <cell r="T13758" t="str">
            <v>45</v>
          </cell>
        </row>
        <row r="13759">
          <cell r="T13759" t="str">
            <v>45</v>
          </cell>
        </row>
        <row r="13760">
          <cell r="T13760" t="str">
            <v>42</v>
          </cell>
        </row>
        <row r="13761">
          <cell r="T13761" t="str">
            <v>42</v>
          </cell>
        </row>
        <row r="13762">
          <cell r="T13762" t="str">
            <v>43</v>
          </cell>
        </row>
        <row r="13763">
          <cell r="T13763" t="str">
            <v>43</v>
          </cell>
        </row>
        <row r="13764">
          <cell r="T13764" t="str">
            <v>43</v>
          </cell>
        </row>
        <row r="13765">
          <cell r="T13765" t="str">
            <v>44</v>
          </cell>
        </row>
        <row r="13766">
          <cell r="T13766" t="str">
            <v>41</v>
          </cell>
        </row>
        <row r="13767">
          <cell r="T13767" t="str">
            <v>41</v>
          </cell>
        </row>
        <row r="13768">
          <cell r="T13768" t="str">
            <v>41</v>
          </cell>
        </row>
        <row r="13769">
          <cell r="T13769" t="str">
            <v>41</v>
          </cell>
        </row>
        <row r="13770">
          <cell r="T13770" t="str">
            <v>41</v>
          </cell>
        </row>
        <row r="13771">
          <cell r="T13771" t="str">
            <v>41</v>
          </cell>
        </row>
        <row r="13772">
          <cell r="T13772" t="str">
            <v>42</v>
          </cell>
        </row>
        <row r="13773">
          <cell r="T13773" t="str">
            <v>41</v>
          </cell>
        </row>
        <row r="13774">
          <cell r="T13774" t="str">
            <v>41</v>
          </cell>
        </row>
        <row r="13775">
          <cell r="T13775" t="str">
            <v>41</v>
          </cell>
        </row>
        <row r="13776">
          <cell r="T13776" t="str">
            <v>41</v>
          </cell>
        </row>
        <row r="13777">
          <cell r="T13777" t="str">
            <v>41</v>
          </cell>
        </row>
        <row r="13778">
          <cell r="T13778" t="str">
            <v>41</v>
          </cell>
        </row>
        <row r="13779">
          <cell r="T13779" t="str">
            <v>44</v>
          </cell>
        </row>
        <row r="13780">
          <cell r="T13780" t="str">
            <v>41</v>
          </cell>
        </row>
        <row r="13781">
          <cell r="T13781" t="str">
            <v>41</v>
          </cell>
        </row>
        <row r="13782">
          <cell r="T13782" t="str">
            <v>41</v>
          </cell>
        </row>
        <row r="13783">
          <cell r="T13783" t="str">
            <v>44</v>
          </cell>
        </row>
        <row r="13784">
          <cell r="T13784" t="str">
            <v>45</v>
          </cell>
        </row>
        <row r="13785">
          <cell r="T13785" t="str">
            <v>45</v>
          </cell>
        </row>
        <row r="13786">
          <cell r="T13786" t="str">
            <v>45</v>
          </cell>
        </row>
        <row r="13787">
          <cell r="T13787" t="str">
            <v>41</v>
          </cell>
        </row>
        <row r="13788">
          <cell r="T13788" t="str">
            <v>42</v>
          </cell>
        </row>
        <row r="13789">
          <cell r="T13789" t="str">
            <v>41</v>
          </cell>
        </row>
        <row r="13790">
          <cell r="T13790" t="str">
            <v>42</v>
          </cell>
        </row>
        <row r="13791">
          <cell r="T13791" t="str">
            <v>41</v>
          </cell>
        </row>
        <row r="13792">
          <cell r="T13792" t="str">
            <v>41</v>
          </cell>
        </row>
        <row r="13793">
          <cell r="T13793" t="str">
            <v>41</v>
          </cell>
        </row>
        <row r="13794">
          <cell r="T13794" t="str">
            <v>42</v>
          </cell>
        </row>
        <row r="13795">
          <cell r="T13795" t="str">
            <v>42</v>
          </cell>
        </row>
        <row r="13796">
          <cell r="T13796" t="str">
            <v>42</v>
          </cell>
        </row>
        <row r="13797">
          <cell r="T13797" t="str">
            <v>42</v>
          </cell>
        </row>
        <row r="13798">
          <cell r="T13798" t="str">
            <v>41</v>
          </cell>
        </row>
        <row r="13799">
          <cell r="T13799" t="str">
            <v>41</v>
          </cell>
        </row>
        <row r="13800">
          <cell r="T13800" t="str">
            <v>41</v>
          </cell>
        </row>
        <row r="13801">
          <cell r="T13801" t="str">
            <v>45</v>
          </cell>
        </row>
        <row r="13802">
          <cell r="T13802" t="str">
            <v>44</v>
          </cell>
        </row>
        <row r="13803">
          <cell r="T13803" t="str">
            <v>44</v>
          </cell>
        </row>
        <row r="13804">
          <cell r="T13804" t="str">
            <v>41</v>
          </cell>
        </row>
        <row r="13805">
          <cell r="T13805" t="str">
            <v>41</v>
          </cell>
        </row>
        <row r="13806">
          <cell r="T13806" t="str">
            <v>41</v>
          </cell>
        </row>
        <row r="13807">
          <cell r="T13807" t="str">
            <v>41</v>
          </cell>
        </row>
        <row r="13808">
          <cell r="T13808" t="str">
            <v>43</v>
          </cell>
        </row>
        <row r="13809">
          <cell r="T13809" t="str">
            <v>43</v>
          </cell>
        </row>
        <row r="13810">
          <cell r="T13810" t="str">
            <v>42</v>
          </cell>
        </row>
        <row r="13811">
          <cell r="T13811" t="str">
            <v>45</v>
          </cell>
        </row>
        <row r="13812">
          <cell r="T13812" t="str">
            <v>45</v>
          </cell>
        </row>
        <row r="13813">
          <cell r="T13813" t="str">
            <v>44</v>
          </cell>
        </row>
        <row r="13814">
          <cell r="T13814" t="str">
            <v>41</v>
          </cell>
        </row>
        <row r="13815">
          <cell r="T13815" t="str">
            <v>43</v>
          </cell>
        </row>
        <row r="13816">
          <cell r="T13816" t="str">
            <v>43</v>
          </cell>
        </row>
        <row r="13817">
          <cell r="T13817" t="str">
            <v>41</v>
          </cell>
        </row>
        <row r="13818">
          <cell r="T13818" t="str">
            <v>42</v>
          </cell>
        </row>
        <row r="13819">
          <cell r="T13819" t="str">
            <v>42</v>
          </cell>
        </row>
        <row r="13820">
          <cell r="T13820" t="str">
            <v>41</v>
          </cell>
        </row>
        <row r="13821">
          <cell r="T13821" t="str">
            <v>41</v>
          </cell>
        </row>
        <row r="13822">
          <cell r="T13822" t="str">
            <v>44</v>
          </cell>
        </row>
        <row r="13823">
          <cell r="T13823" t="str">
            <v>43</v>
          </cell>
        </row>
        <row r="13824">
          <cell r="T13824" t="str">
            <v>41</v>
          </cell>
        </row>
        <row r="13825">
          <cell r="T13825" t="str">
            <v>41</v>
          </cell>
        </row>
        <row r="13826">
          <cell r="T13826" t="str">
            <v>45</v>
          </cell>
        </row>
        <row r="13827">
          <cell r="T13827" t="str">
            <v>41</v>
          </cell>
        </row>
        <row r="13828">
          <cell r="T13828" t="str">
            <v>43</v>
          </cell>
        </row>
        <row r="13829">
          <cell r="T13829" t="str">
            <v>42</v>
          </cell>
        </row>
        <row r="13830">
          <cell r="T13830" t="str">
            <v>44</v>
          </cell>
        </row>
        <row r="13831">
          <cell r="T13831" t="str">
            <v>44</v>
          </cell>
        </row>
        <row r="13832">
          <cell r="T13832" t="str">
            <v>44</v>
          </cell>
        </row>
        <row r="13833">
          <cell r="T13833" t="str">
            <v>41</v>
          </cell>
        </row>
        <row r="13834">
          <cell r="T13834" t="str">
            <v>41</v>
          </cell>
        </row>
        <row r="13835">
          <cell r="T13835" t="str">
            <v>41</v>
          </cell>
        </row>
        <row r="13836">
          <cell r="T13836" t="str">
            <v>41</v>
          </cell>
        </row>
        <row r="13837">
          <cell r="T13837" t="str">
            <v>41</v>
          </cell>
        </row>
        <row r="13838">
          <cell r="T13838" t="str">
            <v>44</v>
          </cell>
        </row>
        <row r="13839">
          <cell r="T13839" t="str">
            <v>43</v>
          </cell>
        </row>
        <row r="13840">
          <cell r="T13840" t="str">
            <v>45</v>
          </cell>
        </row>
        <row r="13841">
          <cell r="T13841" t="str">
            <v>44</v>
          </cell>
        </row>
        <row r="13842">
          <cell r="T13842" t="str">
            <v>42</v>
          </cell>
        </row>
        <row r="13843">
          <cell r="T13843" t="str">
            <v>41</v>
          </cell>
        </row>
        <row r="13844">
          <cell r="T13844" t="str">
            <v>41</v>
          </cell>
        </row>
        <row r="13845">
          <cell r="T13845" t="str">
            <v>41</v>
          </cell>
        </row>
        <row r="13846">
          <cell r="T13846" t="str">
            <v>41</v>
          </cell>
        </row>
        <row r="13847">
          <cell r="T13847" t="str">
            <v>42</v>
          </cell>
        </row>
        <row r="13848">
          <cell r="T13848" t="str">
            <v>41</v>
          </cell>
        </row>
        <row r="13849">
          <cell r="T13849" t="str">
            <v>41</v>
          </cell>
        </row>
        <row r="13850">
          <cell r="T13850" t="str">
            <v>41</v>
          </cell>
        </row>
        <row r="13851">
          <cell r="T13851" t="str">
            <v>41</v>
          </cell>
        </row>
        <row r="13852">
          <cell r="T13852" t="str">
            <v>41</v>
          </cell>
        </row>
        <row r="13853">
          <cell r="T13853" t="str">
            <v>41</v>
          </cell>
        </row>
        <row r="13854">
          <cell r="T13854" t="str">
            <v>42</v>
          </cell>
        </row>
        <row r="13855">
          <cell r="T13855" t="str">
            <v>41</v>
          </cell>
        </row>
        <row r="13856">
          <cell r="T13856" t="str">
            <v>41</v>
          </cell>
        </row>
        <row r="13857">
          <cell r="T13857" t="str">
            <v>41</v>
          </cell>
        </row>
        <row r="13858">
          <cell r="T13858" t="str">
            <v>45</v>
          </cell>
        </row>
        <row r="13859">
          <cell r="T13859" t="str">
            <v>41</v>
          </cell>
        </row>
        <row r="13860">
          <cell r="T13860" t="str">
            <v>41</v>
          </cell>
        </row>
        <row r="13861">
          <cell r="T13861" t="str">
            <v>41</v>
          </cell>
        </row>
        <row r="13862">
          <cell r="T13862" t="str">
            <v>41</v>
          </cell>
        </row>
        <row r="13863">
          <cell r="T13863" t="str">
            <v>41</v>
          </cell>
        </row>
        <row r="13864">
          <cell r="T13864" t="str">
            <v>44</v>
          </cell>
        </row>
        <row r="13865">
          <cell r="T13865" t="str">
            <v>44</v>
          </cell>
        </row>
        <row r="13866">
          <cell r="T13866" t="str">
            <v>44</v>
          </cell>
        </row>
        <row r="13867">
          <cell r="T13867" t="str">
            <v>44</v>
          </cell>
        </row>
        <row r="13868">
          <cell r="T13868" t="str">
            <v>44</v>
          </cell>
        </row>
        <row r="13869">
          <cell r="T13869" t="str">
            <v>42</v>
          </cell>
        </row>
        <row r="13870">
          <cell r="T13870" t="str">
            <v>42</v>
          </cell>
        </row>
        <row r="13871">
          <cell r="T13871" t="str">
            <v>41</v>
          </cell>
        </row>
        <row r="13872">
          <cell r="T13872" t="str">
            <v>44</v>
          </cell>
        </row>
        <row r="13873">
          <cell r="T13873" t="str">
            <v>41</v>
          </cell>
        </row>
        <row r="13874">
          <cell r="T13874" t="str">
            <v>41</v>
          </cell>
        </row>
        <row r="13875">
          <cell r="T13875" t="str">
            <v>41</v>
          </cell>
        </row>
        <row r="13876">
          <cell r="T13876" t="str">
            <v>41</v>
          </cell>
        </row>
        <row r="13877">
          <cell r="T13877" t="str">
            <v>41</v>
          </cell>
        </row>
        <row r="13878">
          <cell r="T13878" t="str">
            <v>42</v>
          </cell>
        </row>
        <row r="13879">
          <cell r="T13879" t="str">
            <v>42</v>
          </cell>
        </row>
        <row r="13880">
          <cell r="T13880" t="str">
            <v>42</v>
          </cell>
        </row>
        <row r="13881">
          <cell r="T13881" t="str">
            <v>44</v>
          </cell>
        </row>
        <row r="13882">
          <cell r="T13882" t="str">
            <v>41</v>
          </cell>
        </row>
        <row r="13883">
          <cell r="T13883" t="str">
            <v>41</v>
          </cell>
        </row>
        <row r="13884">
          <cell r="T13884" t="str">
            <v>41</v>
          </cell>
        </row>
        <row r="13885">
          <cell r="T13885" t="str">
            <v>42</v>
          </cell>
        </row>
        <row r="13886">
          <cell r="T13886" t="str">
            <v>42</v>
          </cell>
        </row>
        <row r="13887">
          <cell r="T13887" t="str">
            <v>42</v>
          </cell>
        </row>
        <row r="13888">
          <cell r="T13888" t="str">
            <v>42</v>
          </cell>
        </row>
        <row r="13889">
          <cell r="T13889" t="str">
            <v>42</v>
          </cell>
        </row>
        <row r="13890">
          <cell r="T13890" t="str">
            <v>41</v>
          </cell>
        </row>
        <row r="13891">
          <cell r="T13891" t="str">
            <v>42</v>
          </cell>
        </row>
        <row r="13892">
          <cell r="T13892" t="str">
            <v>42</v>
          </cell>
        </row>
        <row r="13893">
          <cell r="T13893" t="str">
            <v>42</v>
          </cell>
        </row>
        <row r="13894">
          <cell r="T13894" t="str">
            <v>42</v>
          </cell>
        </row>
        <row r="13895">
          <cell r="T13895" t="str">
            <v>42</v>
          </cell>
        </row>
        <row r="13896">
          <cell r="T13896" t="str">
            <v>43</v>
          </cell>
        </row>
        <row r="13897">
          <cell r="T13897" t="str">
            <v>43</v>
          </cell>
        </row>
        <row r="13898">
          <cell r="T13898" t="str">
            <v>43</v>
          </cell>
        </row>
        <row r="13899">
          <cell r="T13899" t="str">
            <v>43</v>
          </cell>
        </row>
        <row r="13900">
          <cell r="T13900" t="str">
            <v>43</v>
          </cell>
        </row>
        <row r="13901">
          <cell r="T13901" t="str">
            <v>42</v>
          </cell>
        </row>
        <row r="13902">
          <cell r="T13902" t="str">
            <v>43</v>
          </cell>
        </row>
        <row r="13903">
          <cell r="T13903" t="str">
            <v>43</v>
          </cell>
        </row>
        <row r="13904">
          <cell r="T13904" t="str">
            <v>41</v>
          </cell>
        </row>
        <row r="13905">
          <cell r="T13905" t="str">
            <v>41</v>
          </cell>
        </row>
        <row r="13906">
          <cell r="T13906" t="str">
            <v>42</v>
          </cell>
        </row>
        <row r="13907">
          <cell r="T13907" t="str">
            <v>41</v>
          </cell>
        </row>
        <row r="13908">
          <cell r="T13908" t="str">
            <v>41</v>
          </cell>
        </row>
        <row r="13909">
          <cell r="T13909" t="str">
            <v>41</v>
          </cell>
        </row>
        <row r="13910">
          <cell r="T13910" t="str">
            <v>42</v>
          </cell>
        </row>
        <row r="13911">
          <cell r="T13911" t="str">
            <v>43</v>
          </cell>
        </row>
        <row r="13912">
          <cell r="T13912" t="str">
            <v>43</v>
          </cell>
        </row>
        <row r="13913">
          <cell r="T13913" t="str">
            <v>43</v>
          </cell>
        </row>
        <row r="13914">
          <cell r="T13914" t="str">
            <v>45</v>
          </cell>
        </row>
        <row r="13915">
          <cell r="T13915" t="str">
            <v>45</v>
          </cell>
        </row>
        <row r="13916">
          <cell r="T13916" t="str">
            <v>45</v>
          </cell>
        </row>
        <row r="13917">
          <cell r="T13917" t="str">
            <v>42</v>
          </cell>
        </row>
        <row r="13918">
          <cell r="T13918" t="str">
            <v>41</v>
          </cell>
        </row>
        <row r="13919">
          <cell r="T13919" t="str">
            <v>41</v>
          </cell>
        </row>
        <row r="13920">
          <cell r="T13920" t="str">
            <v>45</v>
          </cell>
        </row>
        <row r="13921">
          <cell r="T13921" t="str">
            <v>44</v>
          </cell>
        </row>
        <row r="13922">
          <cell r="T13922" t="str">
            <v>41</v>
          </cell>
        </row>
        <row r="13923">
          <cell r="T13923" t="str">
            <v>41</v>
          </cell>
        </row>
        <row r="13924">
          <cell r="T13924" t="str">
            <v>42</v>
          </cell>
        </row>
        <row r="13925">
          <cell r="T13925" t="str">
            <v>42</v>
          </cell>
        </row>
        <row r="13926">
          <cell r="T13926" t="str">
            <v>42</v>
          </cell>
        </row>
        <row r="13927">
          <cell r="T13927" t="str">
            <v>41</v>
          </cell>
        </row>
        <row r="13928">
          <cell r="T13928" t="str">
            <v>41</v>
          </cell>
        </row>
        <row r="13929">
          <cell r="T13929" t="str">
            <v>41</v>
          </cell>
        </row>
        <row r="13930">
          <cell r="T13930" t="str">
            <v>41</v>
          </cell>
        </row>
        <row r="13931">
          <cell r="T13931" t="str">
            <v>42</v>
          </cell>
        </row>
        <row r="13932">
          <cell r="T13932" t="str">
            <v>42</v>
          </cell>
        </row>
        <row r="13933">
          <cell r="T13933" t="str">
            <v>42</v>
          </cell>
        </row>
        <row r="13934">
          <cell r="T13934" t="str">
            <v>41</v>
          </cell>
        </row>
        <row r="13935">
          <cell r="T13935" t="str">
            <v>41</v>
          </cell>
        </row>
        <row r="13936">
          <cell r="T13936" t="str">
            <v>41</v>
          </cell>
        </row>
        <row r="13937">
          <cell r="T13937" t="str">
            <v>43</v>
          </cell>
        </row>
        <row r="13938">
          <cell r="T13938" t="str">
            <v>41</v>
          </cell>
        </row>
        <row r="13939">
          <cell r="T13939" t="str">
            <v>41</v>
          </cell>
        </row>
        <row r="13940">
          <cell r="T13940" t="str">
            <v>41</v>
          </cell>
        </row>
        <row r="13941">
          <cell r="T13941" t="str">
            <v>42</v>
          </cell>
        </row>
        <row r="13942">
          <cell r="T13942" t="str">
            <v>42</v>
          </cell>
        </row>
        <row r="13943">
          <cell r="T13943" t="str">
            <v>41</v>
          </cell>
        </row>
        <row r="13944">
          <cell r="T13944" t="str">
            <v>42</v>
          </cell>
        </row>
        <row r="13945">
          <cell r="T13945" t="str">
            <v>41</v>
          </cell>
        </row>
        <row r="13946">
          <cell r="T13946" t="str">
            <v>42</v>
          </cell>
        </row>
        <row r="13947">
          <cell r="T13947" t="str">
            <v>42</v>
          </cell>
        </row>
        <row r="13948">
          <cell r="T13948" t="str">
            <v>42</v>
          </cell>
        </row>
        <row r="13949">
          <cell r="T13949" t="str">
            <v>42</v>
          </cell>
        </row>
        <row r="13950">
          <cell r="T13950" t="str">
            <v>42</v>
          </cell>
        </row>
        <row r="13951">
          <cell r="T13951" t="str">
            <v>42</v>
          </cell>
        </row>
        <row r="13952">
          <cell r="T13952" t="str">
            <v>44</v>
          </cell>
        </row>
        <row r="13953">
          <cell r="T13953" t="str">
            <v>42</v>
          </cell>
        </row>
        <row r="13954">
          <cell r="T13954" t="str">
            <v>44</v>
          </cell>
        </row>
        <row r="13955">
          <cell r="T13955" t="str">
            <v>45</v>
          </cell>
        </row>
        <row r="13956">
          <cell r="T13956" t="str">
            <v>45</v>
          </cell>
        </row>
        <row r="13957">
          <cell r="T13957" t="str">
            <v>41</v>
          </cell>
        </row>
        <row r="13958">
          <cell r="T13958" t="e">
            <v>#N/A</v>
          </cell>
        </row>
        <row r="13959">
          <cell r="T13959" t="str">
            <v>41</v>
          </cell>
        </row>
        <row r="13960">
          <cell r="T13960" t="str">
            <v>41</v>
          </cell>
        </row>
        <row r="13961">
          <cell r="T13961" t="e">
            <v>#N/A</v>
          </cell>
        </row>
        <row r="13962">
          <cell r="T13962" t="str">
            <v>42</v>
          </cell>
        </row>
        <row r="13963">
          <cell r="T13963" t="str">
            <v>41</v>
          </cell>
        </row>
        <row r="13964">
          <cell r="T13964" t="str">
            <v>41</v>
          </cell>
        </row>
        <row r="13965">
          <cell r="T13965" t="str">
            <v>41</v>
          </cell>
        </row>
        <row r="13966">
          <cell r="T13966" t="str">
            <v>44</v>
          </cell>
        </row>
        <row r="13967">
          <cell r="T13967" t="str">
            <v>44</v>
          </cell>
        </row>
        <row r="13968">
          <cell r="T13968" t="e">
            <v>#N/A</v>
          </cell>
        </row>
        <row r="13969">
          <cell r="T13969" t="str">
            <v>41</v>
          </cell>
        </row>
        <row r="13970">
          <cell r="T13970" t="str">
            <v>42</v>
          </cell>
        </row>
        <row r="13971">
          <cell r="T13971" t="str">
            <v>42</v>
          </cell>
        </row>
        <row r="13972">
          <cell r="T13972" t="str">
            <v>42</v>
          </cell>
        </row>
        <row r="13973">
          <cell r="T13973" t="str">
            <v>42</v>
          </cell>
        </row>
        <row r="13974">
          <cell r="T13974" t="str">
            <v>42</v>
          </cell>
        </row>
        <row r="13975">
          <cell r="T13975" t="str">
            <v>42</v>
          </cell>
        </row>
        <row r="13976">
          <cell r="T13976" t="str">
            <v>45</v>
          </cell>
        </row>
        <row r="13977">
          <cell r="T13977" t="str">
            <v>44</v>
          </cell>
        </row>
        <row r="13978">
          <cell r="T13978" t="str">
            <v>45</v>
          </cell>
        </row>
        <row r="13979">
          <cell r="T13979" t="str">
            <v>45</v>
          </cell>
        </row>
        <row r="13980">
          <cell r="T13980" t="str">
            <v>45</v>
          </cell>
        </row>
        <row r="13981">
          <cell r="T13981" t="str">
            <v>45</v>
          </cell>
        </row>
        <row r="13982">
          <cell r="T13982" t="str">
            <v>45</v>
          </cell>
        </row>
        <row r="13983">
          <cell r="T13983" t="str">
            <v>44</v>
          </cell>
        </row>
        <row r="13984">
          <cell r="T13984" t="str">
            <v>45</v>
          </cell>
        </row>
        <row r="13985">
          <cell r="T13985" t="str">
            <v>42</v>
          </cell>
        </row>
        <row r="13986">
          <cell r="T13986" t="str">
            <v>43</v>
          </cell>
        </row>
        <row r="13987">
          <cell r="T13987" t="str">
            <v>45</v>
          </cell>
        </row>
        <row r="13988">
          <cell r="T13988" t="str">
            <v>42</v>
          </cell>
        </row>
        <row r="13989">
          <cell r="T13989" t="str">
            <v>41</v>
          </cell>
        </row>
        <row r="13990">
          <cell r="T13990" t="e">
            <v>#N/A</v>
          </cell>
        </row>
        <row r="13991">
          <cell r="T13991" t="str">
            <v>43</v>
          </cell>
        </row>
        <row r="13992">
          <cell r="T13992" t="e">
            <v>#N/A</v>
          </cell>
        </row>
        <row r="13993">
          <cell r="T13993" t="str">
            <v>41</v>
          </cell>
        </row>
        <row r="13994">
          <cell r="T13994" t="e">
            <v>#N/A</v>
          </cell>
        </row>
        <row r="13995">
          <cell r="T13995" t="e">
            <v>#N/A</v>
          </cell>
        </row>
        <row r="13996">
          <cell r="T13996" t="str">
            <v>44</v>
          </cell>
        </row>
        <row r="13997">
          <cell r="T13997" t="str">
            <v>41</v>
          </cell>
        </row>
        <row r="13998">
          <cell r="T13998" t="str">
            <v>41</v>
          </cell>
        </row>
        <row r="13999">
          <cell r="T13999" t="str">
            <v>41</v>
          </cell>
        </row>
        <row r="14000">
          <cell r="T14000" t="str">
            <v>41</v>
          </cell>
        </row>
        <row r="14001">
          <cell r="T14001" t="str">
            <v>41</v>
          </cell>
        </row>
        <row r="14002">
          <cell r="T14002" t="str">
            <v>41</v>
          </cell>
        </row>
        <row r="14003">
          <cell r="T14003" t="str">
            <v>42</v>
          </cell>
        </row>
        <row r="14004">
          <cell r="T14004" t="str">
            <v>41</v>
          </cell>
        </row>
        <row r="14005">
          <cell r="T14005" t="str">
            <v>41</v>
          </cell>
        </row>
        <row r="14006">
          <cell r="T14006" t="str">
            <v>41</v>
          </cell>
        </row>
        <row r="14007">
          <cell r="T14007" t="str">
            <v>41</v>
          </cell>
        </row>
        <row r="14008">
          <cell r="T14008" t="str">
            <v>43</v>
          </cell>
        </row>
        <row r="14009">
          <cell r="T14009" t="str">
            <v>42</v>
          </cell>
        </row>
        <row r="14010">
          <cell r="T14010" t="str">
            <v>42</v>
          </cell>
        </row>
        <row r="14011">
          <cell r="T14011" t="str">
            <v>43</v>
          </cell>
        </row>
        <row r="14012">
          <cell r="T14012" t="str">
            <v>43</v>
          </cell>
        </row>
        <row r="14013">
          <cell r="T14013" t="str">
            <v>41</v>
          </cell>
        </row>
        <row r="14014">
          <cell r="T14014" t="str">
            <v>43</v>
          </cell>
        </row>
        <row r="14015">
          <cell r="T14015" t="str">
            <v>42</v>
          </cell>
        </row>
        <row r="14016">
          <cell r="T14016" t="str">
            <v>42</v>
          </cell>
        </row>
        <row r="14017">
          <cell r="T14017" t="str">
            <v>42</v>
          </cell>
        </row>
        <row r="14018">
          <cell r="T14018" t="str">
            <v>41</v>
          </cell>
        </row>
        <row r="14019">
          <cell r="T14019" t="str">
            <v>44</v>
          </cell>
        </row>
        <row r="14020">
          <cell r="T14020" t="str">
            <v>41</v>
          </cell>
        </row>
        <row r="14021">
          <cell r="T14021" t="str">
            <v>41</v>
          </cell>
        </row>
        <row r="14022">
          <cell r="T14022" t="str">
            <v>41</v>
          </cell>
        </row>
        <row r="14023">
          <cell r="T14023" t="str">
            <v>42</v>
          </cell>
        </row>
        <row r="14024">
          <cell r="T14024" t="str">
            <v>43</v>
          </cell>
        </row>
        <row r="14025">
          <cell r="T14025" t="str">
            <v>42</v>
          </cell>
        </row>
        <row r="14026">
          <cell r="T14026" t="str">
            <v>41</v>
          </cell>
        </row>
        <row r="14027">
          <cell r="T14027" t="str">
            <v>43</v>
          </cell>
        </row>
        <row r="14028">
          <cell r="T14028" t="str">
            <v>43</v>
          </cell>
        </row>
        <row r="14029">
          <cell r="T14029" t="str">
            <v>41</v>
          </cell>
        </row>
        <row r="14030">
          <cell r="T14030" t="str">
            <v>43</v>
          </cell>
        </row>
        <row r="14031">
          <cell r="T14031" t="str">
            <v>43</v>
          </cell>
        </row>
        <row r="14032">
          <cell r="T14032" t="str">
            <v>41</v>
          </cell>
        </row>
        <row r="14033">
          <cell r="T14033" t="str">
            <v>42</v>
          </cell>
        </row>
        <row r="14034">
          <cell r="T14034" t="str">
            <v>41</v>
          </cell>
        </row>
        <row r="14035">
          <cell r="T14035" t="str">
            <v>41</v>
          </cell>
        </row>
        <row r="14036">
          <cell r="T14036" t="str">
            <v>42</v>
          </cell>
        </row>
        <row r="14037">
          <cell r="T14037" t="str">
            <v>42</v>
          </cell>
        </row>
        <row r="14038">
          <cell r="T14038" t="str">
            <v>41</v>
          </cell>
        </row>
        <row r="14039">
          <cell r="T14039" t="str">
            <v>41</v>
          </cell>
        </row>
        <row r="14040">
          <cell r="T14040" t="str">
            <v>43</v>
          </cell>
        </row>
        <row r="14041">
          <cell r="T14041" t="str">
            <v>42</v>
          </cell>
        </row>
        <row r="14042">
          <cell r="T14042" t="str">
            <v>42</v>
          </cell>
        </row>
        <row r="14043">
          <cell r="T14043" t="str">
            <v>41</v>
          </cell>
        </row>
        <row r="14044">
          <cell r="T14044" t="str">
            <v>42</v>
          </cell>
        </row>
        <row r="14045">
          <cell r="T14045" t="str">
            <v>43</v>
          </cell>
        </row>
        <row r="14046">
          <cell r="T14046" t="str">
            <v>42</v>
          </cell>
        </row>
        <row r="14047">
          <cell r="T14047" t="str">
            <v>43</v>
          </cell>
        </row>
        <row r="14048">
          <cell r="T14048" t="str">
            <v>43</v>
          </cell>
        </row>
        <row r="14049">
          <cell r="T14049" t="str">
            <v>44</v>
          </cell>
        </row>
        <row r="14050">
          <cell r="T14050" t="str">
            <v>44</v>
          </cell>
        </row>
        <row r="14051">
          <cell r="T14051" t="str">
            <v>43</v>
          </cell>
        </row>
        <row r="14052">
          <cell r="T14052" t="str">
            <v>42</v>
          </cell>
        </row>
        <row r="14053">
          <cell r="T14053" t="str">
            <v>42</v>
          </cell>
        </row>
        <row r="14054">
          <cell r="T14054" t="str">
            <v>43</v>
          </cell>
        </row>
        <row r="14055">
          <cell r="T14055" t="str">
            <v>43</v>
          </cell>
        </row>
        <row r="14056">
          <cell r="T14056" t="str">
            <v>43</v>
          </cell>
        </row>
        <row r="14057">
          <cell r="T14057" t="str">
            <v>43</v>
          </cell>
        </row>
        <row r="14058">
          <cell r="T14058" t="str">
            <v>45</v>
          </cell>
        </row>
        <row r="14059">
          <cell r="T14059" t="str">
            <v>45</v>
          </cell>
        </row>
        <row r="14060">
          <cell r="T14060" t="str">
            <v>45</v>
          </cell>
        </row>
        <row r="14061">
          <cell r="T14061" t="str">
            <v>41</v>
          </cell>
        </row>
        <row r="14062">
          <cell r="T14062" t="str">
            <v>41</v>
          </cell>
        </row>
        <row r="14063">
          <cell r="T14063" t="str">
            <v>41</v>
          </cell>
        </row>
        <row r="14064">
          <cell r="T14064" t="str">
            <v>41</v>
          </cell>
        </row>
        <row r="14065">
          <cell r="T14065" t="str">
            <v>43</v>
          </cell>
        </row>
        <row r="14066">
          <cell r="T14066" t="str">
            <v>41</v>
          </cell>
        </row>
        <row r="14067">
          <cell r="T14067" t="str">
            <v>45</v>
          </cell>
        </row>
        <row r="14068">
          <cell r="T14068" t="str">
            <v>41</v>
          </cell>
        </row>
        <row r="14069">
          <cell r="T14069" t="str">
            <v>41</v>
          </cell>
        </row>
        <row r="14070">
          <cell r="T14070" t="str">
            <v>42</v>
          </cell>
        </row>
        <row r="14071">
          <cell r="T14071" t="str">
            <v>41</v>
          </cell>
        </row>
        <row r="14072">
          <cell r="T14072" t="str">
            <v>41</v>
          </cell>
        </row>
        <row r="14073">
          <cell r="T14073" t="str">
            <v>41</v>
          </cell>
        </row>
        <row r="14074">
          <cell r="T14074" t="str">
            <v>41</v>
          </cell>
        </row>
        <row r="14075">
          <cell r="T14075" t="str">
            <v>41</v>
          </cell>
        </row>
        <row r="14076">
          <cell r="T14076" t="str">
            <v>41</v>
          </cell>
        </row>
        <row r="14077">
          <cell r="T14077" t="str">
            <v>42</v>
          </cell>
        </row>
        <row r="14078">
          <cell r="T14078" t="str">
            <v>43</v>
          </cell>
        </row>
        <row r="14079">
          <cell r="T14079" t="str">
            <v>42</v>
          </cell>
        </row>
        <row r="14080">
          <cell r="T14080" t="str">
            <v>42</v>
          </cell>
        </row>
        <row r="14081">
          <cell r="T14081" t="str">
            <v>41</v>
          </cell>
        </row>
        <row r="14082">
          <cell r="T14082" t="str">
            <v>41</v>
          </cell>
        </row>
        <row r="14083">
          <cell r="T14083" t="str">
            <v>41</v>
          </cell>
        </row>
        <row r="14084">
          <cell r="T14084" t="str">
            <v>41</v>
          </cell>
        </row>
        <row r="14085">
          <cell r="T14085" t="str">
            <v>41</v>
          </cell>
        </row>
        <row r="14086">
          <cell r="T14086" t="str">
            <v>41</v>
          </cell>
        </row>
        <row r="14087">
          <cell r="T14087" t="str">
            <v>43</v>
          </cell>
        </row>
        <row r="14088">
          <cell r="T14088" t="str">
            <v>41</v>
          </cell>
        </row>
        <row r="14089">
          <cell r="T14089" t="str">
            <v>41</v>
          </cell>
        </row>
        <row r="14090">
          <cell r="T14090" t="str">
            <v>42</v>
          </cell>
        </row>
        <row r="14091">
          <cell r="T14091" t="str">
            <v>42</v>
          </cell>
        </row>
        <row r="14092">
          <cell r="T14092" t="str">
            <v>43</v>
          </cell>
        </row>
        <row r="14093">
          <cell r="T14093" t="str">
            <v>42</v>
          </cell>
        </row>
        <row r="14094">
          <cell r="T14094" t="str">
            <v>42</v>
          </cell>
        </row>
        <row r="14095">
          <cell r="T14095" t="str">
            <v>44</v>
          </cell>
        </row>
        <row r="14096">
          <cell r="T14096" t="str">
            <v>45</v>
          </cell>
        </row>
        <row r="14097">
          <cell r="T14097" t="str">
            <v>45</v>
          </cell>
        </row>
        <row r="14098">
          <cell r="T14098" t="str">
            <v>45</v>
          </cell>
        </row>
        <row r="14099">
          <cell r="T14099" t="str">
            <v>45</v>
          </cell>
        </row>
        <row r="14100">
          <cell r="T14100" t="str">
            <v>43</v>
          </cell>
        </row>
        <row r="14101">
          <cell r="T14101" t="str">
            <v>45</v>
          </cell>
        </row>
        <row r="14102">
          <cell r="T14102" t="str">
            <v>45</v>
          </cell>
        </row>
        <row r="14103">
          <cell r="T14103" t="str">
            <v>45</v>
          </cell>
        </row>
        <row r="14104">
          <cell r="T14104" t="str">
            <v>45</v>
          </cell>
        </row>
        <row r="14105">
          <cell r="T14105" t="str">
            <v>45</v>
          </cell>
        </row>
        <row r="14106">
          <cell r="T14106" t="str">
            <v>45</v>
          </cell>
        </row>
        <row r="14107">
          <cell r="T14107" t="str">
            <v>45</v>
          </cell>
        </row>
        <row r="14108">
          <cell r="T14108" t="str">
            <v>45</v>
          </cell>
        </row>
        <row r="14109">
          <cell r="T14109" t="str">
            <v>45</v>
          </cell>
        </row>
        <row r="14110">
          <cell r="T14110" t="str">
            <v>44</v>
          </cell>
        </row>
        <row r="14111">
          <cell r="T14111" t="str">
            <v>44</v>
          </cell>
        </row>
        <row r="14112">
          <cell r="T14112" t="str">
            <v>44</v>
          </cell>
        </row>
        <row r="14113">
          <cell r="T14113" t="str">
            <v>42</v>
          </cell>
        </row>
        <row r="14114">
          <cell r="T14114" t="str">
            <v>43</v>
          </cell>
        </row>
        <row r="14115">
          <cell r="T14115" t="str">
            <v>43</v>
          </cell>
        </row>
        <row r="14116">
          <cell r="T14116" t="str">
            <v>42</v>
          </cell>
        </row>
        <row r="14117">
          <cell r="T14117" t="str">
            <v>42</v>
          </cell>
        </row>
        <row r="14118">
          <cell r="T14118" t="str">
            <v>41</v>
          </cell>
        </row>
        <row r="14119">
          <cell r="T14119" t="str">
            <v>42</v>
          </cell>
        </row>
        <row r="14120">
          <cell r="T14120" t="str">
            <v>42</v>
          </cell>
        </row>
        <row r="14121">
          <cell r="T14121" t="str">
            <v>41</v>
          </cell>
        </row>
        <row r="14122">
          <cell r="T14122" t="str">
            <v>44</v>
          </cell>
        </row>
        <row r="14123">
          <cell r="T14123" t="str">
            <v>44</v>
          </cell>
        </row>
        <row r="14124">
          <cell r="T14124" t="str">
            <v>45</v>
          </cell>
        </row>
        <row r="14125">
          <cell r="T14125" t="str">
            <v>45</v>
          </cell>
        </row>
        <row r="14126">
          <cell r="T14126" t="str">
            <v>45</v>
          </cell>
        </row>
        <row r="14127">
          <cell r="T14127" t="str">
            <v>43</v>
          </cell>
        </row>
        <row r="14128">
          <cell r="T14128" t="str">
            <v>43</v>
          </cell>
        </row>
        <row r="14129">
          <cell r="T14129" t="str">
            <v>45</v>
          </cell>
        </row>
        <row r="14130">
          <cell r="T14130" t="str">
            <v>45</v>
          </cell>
        </row>
        <row r="14131">
          <cell r="T14131" t="str">
            <v>45</v>
          </cell>
        </row>
        <row r="14132">
          <cell r="T14132" t="str">
            <v>45</v>
          </cell>
        </row>
        <row r="14133">
          <cell r="T14133" t="str">
            <v>43</v>
          </cell>
        </row>
        <row r="14134">
          <cell r="T14134" t="str">
            <v>44</v>
          </cell>
        </row>
        <row r="14135">
          <cell r="T14135" t="str">
            <v>45</v>
          </cell>
        </row>
        <row r="14136">
          <cell r="T14136" t="str">
            <v>45</v>
          </cell>
        </row>
        <row r="14137">
          <cell r="T14137" t="str">
            <v>45</v>
          </cell>
        </row>
        <row r="14138">
          <cell r="T14138" t="str">
            <v>45</v>
          </cell>
        </row>
        <row r="14139">
          <cell r="T14139" t="str">
            <v>45</v>
          </cell>
        </row>
        <row r="14140">
          <cell r="T14140" t="str">
            <v>41</v>
          </cell>
        </row>
        <row r="14141">
          <cell r="T14141" t="str">
            <v>41</v>
          </cell>
        </row>
        <row r="14142">
          <cell r="T14142" t="str">
            <v>42</v>
          </cell>
        </row>
        <row r="14143">
          <cell r="T14143" t="str">
            <v>42</v>
          </cell>
        </row>
        <row r="14144">
          <cell r="T14144" t="str">
            <v>41</v>
          </cell>
        </row>
        <row r="14145">
          <cell r="T14145" t="str">
            <v>41</v>
          </cell>
        </row>
        <row r="14146">
          <cell r="T14146" t="str">
            <v>41</v>
          </cell>
        </row>
        <row r="14147">
          <cell r="T14147" t="str">
            <v>41</v>
          </cell>
        </row>
        <row r="14148">
          <cell r="T14148" t="str">
            <v>41</v>
          </cell>
        </row>
        <row r="14149">
          <cell r="T14149" t="str">
            <v>41</v>
          </cell>
        </row>
        <row r="14150">
          <cell r="T14150" t="str">
            <v>41</v>
          </cell>
        </row>
        <row r="14151">
          <cell r="T14151" t="str">
            <v>41</v>
          </cell>
        </row>
        <row r="14152">
          <cell r="T14152" t="str">
            <v>45</v>
          </cell>
        </row>
        <row r="14153">
          <cell r="T14153" t="str">
            <v>45</v>
          </cell>
        </row>
        <row r="14154">
          <cell r="T14154" t="str">
            <v>45</v>
          </cell>
        </row>
        <row r="14155">
          <cell r="T14155" t="str">
            <v>45</v>
          </cell>
        </row>
        <row r="14156">
          <cell r="T14156" t="str">
            <v>45</v>
          </cell>
        </row>
        <row r="14157">
          <cell r="T14157" t="str">
            <v>44</v>
          </cell>
        </row>
        <row r="14158">
          <cell r="T14158" t="str">
            <v>44</v>
          </cell>
        </row>
        <row r="14159">
          <cell r="T14159" t="str">
            <v>44</v>
          </cell>
        </row>
        <row r="14160">
          <cell r="T14160" t="str">
            <v>44</v>
          </cell>
        </row>
        <row r="14161">
          <cell r="T14161" t="str">
            <v>44</v>
          </cell>
        </row>
        <row r="14162">
          <cell r="T14162" t="str">
            <v>42</v>
          </cell>
        </row>
        <row r="14163">
          <cell r="T14163" t="str">
            <v>43</v>
          </cell>
        </row>
        <row r="14164">
          <cell r="T14164" t="str">
            <v>42</v>
          </cell>
        </row>
        <row r="14165">
          <cell r="T14165" t="str">
            <v>41</v>
          </cell>
        </row>
        <row r="14166">
          <cell r="T14166" t="str">
            <v>42</v>
          </cell>
        </row>
        <row r="14167">
          <cell r="T14167" t="str">
            <v>42</v>
          </cell>
        </row>
        <row r="14168">
          <cell r="T14168" t="str">
            <v>42</v>
          </cell>
        </row>
        <row r="14169">
          <cell r="T14169" t="str">
            <v>41</v>
          </cell>
        </row>
        <row r="14170">
          <cell r="T14170" t="str">
            <v>42</v>
          </cell>
        </row>
        <row r="14171">
          <cell r="T14171" t="str">
            <v>41</v>
          </cell>
        </row>
        <row r="14172">
          <cell r="T14172" t="str">
            <v>42</v>
          </cell>
        </row>
        <row r="14173">
          <cell r="T14173" t="str">
            <v>42</v>
          </cell>
        </row>
        <row r="14174">
          <cell r="T14174" t="str">
            <v>42</v>
          </cell>
        </row>
        <row r="14175">
          <cell r="T14175" t="str">
            <v>42</v>
          </cell>
        </row>
        <row r="14176">
          <cell r="T14176" t="str">
            <v>42</v>
          </cell>
        </row>
        <row r="14177">
          <cell r="T14177" t="str">
            <v>42</v>
          </cell>
        </row>
        <row r="14178">
          <cell r="T14178" t="str">
            <v>42</v>
          </cell>
        </row>
        <row r="14179">
          <cell r="T14179" t="str">
            <v>41</v>
          </cell>
        </row>
        <row r="14180">
          <cell r="T14180" t="str">
            <v>41</v>
          </cell>
        </row>
        <row r="14181">
          <cell r="T14181" t="str">
            <v>42</v>
          </cell>
        </row>
        <row r="14182">
          <cell r="T14182" t="str">
            <v>42</v>
          </cell>
        </row>
        <row r="14183">
          <cell r="T14183" t="str">
            <v>42</v>
          </cell>
        </row>
        <row r="14184">
          <cell r="T14184" t="str">
            <v>41</v>
          </cell>
        </row>
        <row r="14185">
          <cell r="T14185" t="str">
            <v>41</v>
          </cell>
        </row>
        <row r="14186">
          <cell r="T14186" t="str">
            <v>41</v>
          </cell>
        </row>
        <row r="14187">
          <cell r="T14187" t="str">
            <v>41</v>
          </cell>
        </row>
        <row r="14188">
          <cell r="T14188" t="str">
            <v>41</v>
          </cell>
        </row>
        <row r="14189">
          <cell r="T14189" t="str">
            <v>41</v>
          </cell>
        </row>
        <row r="14190">
          <cell r="T14190" t="str">
            <v>41</v>
          </cell>
        </row>
        <row r="14191">
          <cell r="T14191" t="str">
            <v>42</v>
          </cell>
        </row>
        <row r="14192">
          <cell r="T14192" t="str">
            <v>41</v>
          </cell>
        </row>
        <row r="14193">
          <cell r="T14193" t="str">
            <v>41</v>
          </cell>
        </row>
        <row r="14194">
          <cell r="T14194" t="str">
            <v>42</v>
          </cell>
        </row>
        <row r="14195">
          <cell r="T14195" t="str">
            <v>41</v>
          </cell>
        </row>
        <row r="14196">
          <cell r="T14196" t="str">
            <v>42</v>
          </cell>
        </row>
        <row r="14197">
          <cell r="T14197" t="str">
            <v>42</v>
          </cell>
        </row>
        <row r="14198">
          <cell r="T14198" t="str">
            <v>43</v>
          </cell>
        </row>
        <row r="14199">
          <cell r="T14199" t="str">
            <v>43</v>
          </cell>
        </row>
        <row r="14200">
          <cell r="T14200" t="str">
            <v>42</v>
          </cell>
        </row>
        <row r="14201">
          <cell r="T14201" t="str">
            <v>41</v>
          </cell>
        </row>
        <row r="14202">
          <cell r="T14202" t="str">
            <v>42</v>
          </cell>
        </row>
        <row r="14203">
          <cell r="T14203" t="str">
            <v>41</v>
          </cell>
        </row>
        <row r="14204">
          <cell r="T14204" t="str">
            <v>41</v>
          </cell>
        </row>
        <row r="14205">
          <cell r="T14205" t="str">
            <v>42</v>
          </cell>
        </row>
        <row r="14206">
          <cell r="T14206" t="str">
            <v>41</v>
          </cell>
        </row>
        <row r="14207">
          <cell r="T14207" t="str">
            <v>41</v>
          </cell>
        </row>
        <row r="14208">
          <cell r="T14208" t="str">
            <v>41</v>
          </cell>
        </row>
        <row r="14209">
          <cell r="T14209" t="str">
            <v>41</v>
          </cell>
        </row>
        <row r="14210">
          <cell r="T14210" t="str">
            <v>42</v>
          </cell>
        </row>
        <row r="14211">
          <cell r="T14211" t="str">
            <v>42</v>
          </cell>
        </row>
        <row r="14212">
          <cell r="T14212" t="str">
            <v>42</v>
          </cell>
        </row>
        <row r="14213">
          <cell r="T14213" t="str">
            <v>42</v>
          </cell>
        </row>
        <row r="14214">
          <cell r="T14214" t="str">
            <v>42</v>
          </cell>
        </row>
        <row r="14215">
          <cell r="T14215" t="str">
            <v>41</v>
          </cell>
        </row>
        <row r="14216">
          <cell r="T14216" t="str">
            <v>41</v>
          </cell>
        </row>
        <row r="14217">
          <cell r="T14217" t="str">
            <v>41</v>
          </cell>
        </row>
        <row r="14218">
          <cell r="T14218" t="str">
            <v>42</v>
          </cell>
        </row>
        <row r="14219">
          <cell r="T14219" t="str">
            <v>42</v>
          </cell>
        </row>
        <row r="14220">
          <cell r="T14220" t="str">
            <v>42</v>
          </cell>
        </row>
        <row r="14221">
          <cell r="T14221" t="str">
            <v>42</v>
          </cell>
        </row>
        <row r="14222">
          <cell r="T14222" t="str">
            <v>41</v>
          </cell>
        </row>
        <row r="14223">
          <cell r="T14223" t="str">
            <v>42</v>
          </cell>
        </row>
        <row r="14224">
          <cell r="T14224" t="str">
            <v>41</v>
          </cell>
        </row>
        <row r="14225">
          <cell r="T14225" t="str">
            <v>41</v>
          </cell>
        </row>
        <row r="14226">
          <cell r="T14226" t="str">
            <v>42</v>
          </cell>
        </row>
        <row r="14227">
          <cell r="T14227" t="str">
            <v>41</v>
          </cell>
        </row>
        <row r="14228">
          <cell r="T14228" t="str">
            <v>42</v>
          </cell>
        </row>
        <row r="14229">
          <cell r="T14229" t="str">
            <v>42</v>
          </cell>
        </row>
        <row r="14230">
          <cell r="T14230" t="str">
            <v>41</v>
          </cell>
        </row>
        <row r="14231">
          <cell r="T14231" t="str">
            <v>41</v>
          </cell>
        </row>
        <row r="14232">
          <cell r="T14232" t="str">
            <v>41</v>
          </cell>
        </row>
        <row r="14233">
          <cell r="T14233" t="str">
            <v>41</v>
          </cell>
        </row>
        <row r="14234">
          <cell r="T14234" t="str">
            <v>43</v>
          </cell>
        </row>
        <row r="14235">
          <cell r="T14235" t="str">
            <v>41</v>
          </cell>
        </row>
        <row r="14236">
          <cell r="T14236" t="str">
            <v>43</v>
          </cell>
        </row>
        <row r="14237">
          <cell r="T14237" t="str">
            <v>42</v>
          </cell>
        </row>
        <row r="14238">
          <cell r="T14238" t="str">
            <v>43</v>
          </cell>
        </row>
        <row r="14239">
          <cell r="T14239" t="str">
            <v>41</v>
          </cell>
        </row>
        <row r="14240">
          <cell r="T14240" t="str">
            <v>41</v>
          </cell>
        </row>
        <row r="14241">
          <cell r="T14241" t="str">
            <v>41</v>
          </cell>
        </row>
        <row r="14242">
          <cell r="T14242" t="str">
            <v>42</v>
          </cell>
        </row>
        <row r="14243">
          <cell r="T14243" t="str">
            <v>42</v>
          </cell>
        </row>
        <row r="14244">
          <cell r="T14244" t="str">
            <v>42</v>
          </cell>
        </row>
        <row r="14245">
          <cell r="T14245" t="str">
            <v>42</v>
          </cell>
        </row>
        <row r="14246">
          <cell r="T14246" t="str">
            <v>42</v>
          </cell>
        </row>
        <row r="14247">
          <cell r="T14247" t="str">
            <v>42</v>
          </cell>
        </row>
        <row r="14248">
          <cell r="T14248" t="str">
            <v>41</v>
          </cell>
        </row>
        <row r="14249">
          <cell r="T14249" t="str">
            <v>41</v>
          </cell>
        </row>
        <row r="14250">
          <cell r="T14250" t="str">
            <v>41</v>
          </cell>
        </row>
        <row r="14251">
          <cell r="T14251" t="str">
            <v>41</v>
          </cell>
        </row>
        <row r="14252">
          <cell r="T14252" t="str">
            <v>42</v>
          </cell>
        </row>
        <row r="14253">
          <cell r="T14253" t="str">
            <v>41</v>
          </cell>
        </row>
        <row r="14254">
          <cell r="T14254" t="str">
            <v>44</v>
          </cell>
        </row>
        <row r="14255">
          <cell r="T14255" t="str">
            <v>44</v>
          </cell>
        </row>
        <row r="14256">
          <cell r="T14256" t="str">
            <v>42</v>
          </cell>
        </row>
        <row r="14257">
          <cell r="T14257" t="str">
            <v>42</v>
          </cell>
        </row>
        <row r="14258">
          <cell r="T14258" t="str">
            <v>43</v>
          </cell>
        </row>
        <row r="14259">
          <cell r="T14259" t="str">
            <v>42</v>
          </cell>
        </row>
        <row r="14260">
          <cell r="T14260" t="str">
            <v>41</v>
          </cell>
        </row>
        <row r="14261">
          <cell r="T14261" t="str">
            <v>44</v>
          </cell>
        </row>
        <row r="14262">
          <cell r="T14262" t="str">
            <v>44</v>
          </cell>
        </row>
        <row r="14263">
          <cell r="T14263" t="str">
            <v>44</v>
          </cell>
        </row>
        <row r="14264">
          <cell r="T14264" t="str">
            <v>44</v>
          </cell>
        </row>
        <row r="14265">
          <cell r="T14265" t="str">
            <v>44</v>
          </cell>
        </row>
        <row r="14266">
          <cell r="T14266" t="str">
            <v>44</v>
          </cell>
        </row>
        <row r="14267">
          <cell r="T14267" t="str">
            <v>44</v>
          </cell>
        </row>
        <row r="14268">
          <cell r="T14268" t="str">
            <v>43</v>
          </cell>
        </row>
        <row r="14269">
          <cell r="T14269" t="str">
            <v>42</v>
          </cell>
        </row>
        <row r="14270">
          <cell r="T14270" t="str">
            <v>42</v>
          </cell>
        </row>
        <row r="14271">
          <cell r="T14271" t="str">
            <v>42</v>
          </cell>
        </row>
        <row r="14272">
          <cell r="T14272" t="str">
            <v>42</v>
          </cell>
        </row>
        <row r="14273">
          <cell r="T14273" t="str">
            <v>41</v>
          </cell>
        </row>
        <row r="14274">
          <cell r="T14274" t="str">
            <v>41</v>
          </cell>
        </row>
        <row r="14275">
          <cell r="T14275" t="str">
            <v>41</v>
          </cell>
        </row>
        <row r="14276">
          <cell r="T14276" t="str">
            <v>41</v>
          </cell>
        </row>
        <row r="14277">
          <cell r="T14277" t="str">
            <v>41</v>
          </cell>
        </row>
        <row r="14278">
          <cell r="T14278" t="str">
            <v>41</v>
          </cell>
        </row>
        <row r="14279">
          <cell r="T14279" t="str">
            <v>41</v>
          </cell>
        </row>
        <row r="14280">
          <cell r="T14280" t="str">
            <v>41</v>
          </cell>
        </row>
        <row r="14281">
          <cell r="T14281" t="str">
            <v>42</v>
          </cell>
        </row>
        <row r="14282">
          <cell r="T14282" t="str">
            <v>44</v>
          </cell>
        </row>
        <row r="14283">
          <cell r="T14283" t="str">
            <v>44</v>
          </cell>
        </row>
        <row r="14284">
          <cell r="T14284" t="str">
            <v>41</v>
          </cell>
        </row>
        <row r="14285">
          <cell r="T14285" t="str">
            <v>41</v>
          </cell>
        </row>
        <row r="14286">
          <cell r="T14286" t="str">
            <v>41</v>
          </cell>
        </row>
        <row r="14287">
          <cell r="T14287" t="str">
            <v>41</v>
          </cell>
        </row>
        <row r="14288">
          <cell r="T14288" t="str">
            <v>41</v>
          </cell>
        </row>
        <row r="14289">
          <cell r="T14289" t="str">
            <v>41</v>
          </cell>
        </row>
        <row r="14290">
          <cell r="T14290" t="str">
            <v>41</v>
          </cell>
        </row>
        <row r="14291">
          <cell r="T14291" t="str">
            <v>41</v>
          </cell>
        </row>
        <row r="14292">
          <cell r="T14292" t="str">
            <v>42</v>
          </cell>
        </row>
        <row r="14293">
          <cell r="T14293" t="str">
            <v>42</v>
          </cell>
        </row>
        <row r="14294">
          <cell r="T14294" t="str">
            <v>42</v>
          </cell>
        </row>
        <row r="14295">
          <cell r="T14295" t="str">
            <v>42</v>
          </cell>
        </row>
        <row r="14296">
          <cell r="T14296" t="str">
            <v>42</v>
          </cell>
        </row>
        <row r="14297">
          <cell r="T14297" t="str">
            <v>41</v>
          </cell>
        </row>
        <row r="14298">
          <cell r="T14298" t="str">
            <v>41</v>
          </cell>
        </row>
        <row r="14299">
          <cell r="T14299" t="str">
            <v>41</v>
          </cell>
        </row>
        <row r="14300">
          <cell r="T14300" t="str">
            <v>41</v>
          </cell>
        </row>
        <row r="14301">
          <cell r="T14301" t="str">
            <v>42</v>
          </cell>
        </row>
        <row r="14302">
          <cell r="T14302" t="str">
            <v>42</v>
          </cell>
        </row>
        <row r="14303">
          <cell r="T14303" t="str">
            <v>42</v>
          </cell>
        </row>
        <row r="14304">
          <cell r="T14304" t="str">
            <v>42</v>
          </cell>
        </row>
        <row r="14305">
          <cell r="T14305" t="str">
            <v>42</v>
          </cell>
        </row>
        <row r="14306">
          <cell r="T14306" t="str">
            <v>41</v>
          </cell>
        </row>
        <row r="14307">
          <cell r="T14307" t="str">
            <v>41</v>
          </cell>
        </row>
        <row r="14308">
          <cell r="T14308" t="str">
            <v>41</v>
          </cell>
        </row>
        <row r="14309">
          <cell r="T14309" t="str">
            <v>42</v>
          </cell>
        </row>
        <row r="14310">
          <cell r="T14310" t="str">
            <v>44</v>
          </cell>
        </row>
        <row r="14311">
          <cell r="T14311" t="str">
            <v>44</v>
          </cell>
        </row>
        <row r="14312">
          <cell r="T14312" t="str">
            <v>44</v>
          </cell>
        </row>
        <row r="14313">
          <cell r="T14313" t="str">
            <v>44</v>
          </cell>
        </row>
        <row r="14314">
          <cell r="T14314" t="str">
            <v>44</v>
          </cell>
        </row>
        <row r="14315">
          <cell r="T14315" t="str">
            <v>42</v>
          </cell>
        </row>
        <row r="14316">
          <cell r="T14316" t="str">
            <v>42</v>
          </cell>
        </row>
        <row r="14317">
          <cell r="T14317" t="str">
            <v>41</v>
          </cell>
        </row>
        <row r="14318">
          <cell r="T14318" t="str">
            <v>41</v>
          </cell>
        </row>
        <row r="14319">
          <cell r="T14319" t="str">
            <v>41</v>
          </cell>
        </row>
        <row r="14320">
          <cell r="T14320" t="str">
            <v>41</v>
          </cell>
        </row>
        <row r="14321">
          <cell r="T14321" t="str">
            <v>41</v>
          </cell>
        </row>
        <row r="14322">
          <cell r="T14322" t="str">
            <v>44</v>
          </cell>
        </row>
        <row r="14323">
          <cell r="T14323" t="str">
            <v>41</v>
          </cell>
        </row>
        <row r="14324">
          <cell r="T14324" t="str">
            <v>41</v>
          </cell>
        </row>
        <row r="14325">
          <cell r="T14325" t="str">
            <v>41</v>
          </cell>
        </row>
        <row r="14326">
          <cell r="T14326" t="str">
            <v>41</v>
          </cell>
        </row>
        <row r="14327">
          <cell r="T14327" t="str">
            <v>42</v>
          </cell>
        </row>
        <row r="14328">
          <cell r="T14328" t="str">
            <v>45</v>
          </cell>
        </row>
        <row r="14329">
          <cell r="T14329" t="str">
            <v>41</v>
          </cell>
        </row>
        <row r="14330">
          <cell r="T14330" t="str">
            <v>42</v>
          </cell>
        </row>
        <row r="14331">
          <cell r="T14331" t="str">
            <v>41</v>
          </cell>
        </row>
        <row r="14332">
          <cell r="T14332" t="str">
            <v>42</v>
          </cell>
        </row>
        <row r="14333">
          <cell r="T14333" t="str">
            <v>43</v>
          </cell>
        </row>
        <row r="14334">
          <cell r="T14334" t="str">
            <v>43</v>
          </cell>
        </row>
        <row r="14335">
          <cell r="T14335" t="str">
            <v>43</v>
          </cell>
        </row>
        <row r="14336">
          <cell r="T14336" t="str">
            <v>43</v>
          </cell>
        </row>
        <row r="14337">
          <cell r="T14337" t="str">
            <v>41</v>
          </cell>
        </row>
        <row r="14338">
          <cell r="T14338" t="str">
            <v>41</v>
          </cell>
        </row>
        <row r="14339">
          <cell r="T14339" t="str">
            <v>41</v>
          </cell>
        </row>
        <row r="14340">
          <cell r="T14340" t="str">
            <v>41</v>
          </cell>
        </row>
        <row r="14341">
          <cell r="T14341" t="str">
            <v>41</v>
          </cell>
        </row>
        <row r="14342">
          <cell r="T14342" t="str">
            <v>41</v>
          </cell>
        </row>
        <row r="14343">
          <cell r="T14343" t="str">
            <v>41</v>
          </cell>
        </row>
        <row r="14344">
          <cell r="T14344" t="str">
            <v>41</v>
          </cell>
        </row>
        <row r="14345">
          <cell r="T14345" t="str">
            <v>41</v>
          </cell>
        </row>
        <row r="14346">
          <cell r="T14346" t="str">
            <v>41</v>
          </cell>
        </row>
        <row r="14347">
          <cell r="T14347" t="str">
            <v>41</v>
          </cell>
        </row>
        <row r="14348">
          <cell r="T14348" t="str">
            <v>41</v>
          </cell>
        </row>
        <row r="14349">
          <cell r="T14349" t="str">
            <v>41</v>
          </cell>
        </row>
        <row r="14350">
          <cell r="T14350" t="str">
            <v>41</v>
          </cell>
        </row>
        <row r="14351">
          <cell r="T14351" t="str">
            <v>42</v>
          </cell>
        </row>
        <row r="14352">
          <cell r="T14352" t="str">
            <v>42</v>
          </cell>
        </row>
        <row r="14353">
          <cell r="T14353" t="str">
            <v>42</v>
          </cell>
        </row>
        <row r="14354">
          <cell r="T14354" t="str">
            <v>42</v>
          </cell>
        </row>
        <row r="14355">
          <cell r="T14355" t="str">
            <v>42</v>
          </cell>
        </row>
        <row r="14356">
          <cell r="T14356" t="str">
            <v>45</v>
          </cell>
        </row>
        <row r="14357">
          <cell r="T14357" t="str">
            <v>45</v>
          </cell>
        </row>
        <row r="14358">
          <cell r="T14358" t="str">
            <v>45</v>
          </cell>
        </row>
        <row r="14359">
          <cell r="T14359" t="str">
            <v>45</v>
          </cell>
        </row>
        <row r="14360">
          <cell r="T14360" t="str">
            <v>41</v>
          </cell>
        </row>
        <row r="14361">
          <cell r="T14361" t="str">
            <v>41</v>
          </cell>
        </row>
        <row r="14362">
          <cell r="T14362" t="str">
            <v>41</v>
          </cell>
        </row>
        <row r="14363">
          <cell r="T14363" t="str">
            <v>41</v>
          </cell>
        </row>
        <row r="14364">
          <cell r="T14364" t="str">
            <v>41</v>
          </cell>
        </row>
        <row r="14365">
          <cell r="T14365" t="str">
            <v>41</v>
          </cell>
        </row>
        <row r="14366">
          <cell r="T14366" t="str">
            <v>41</v>
          </cell>
        </row>
        <row r="14367">
          <cell r="T14367" t="str">
            <v>44</v>
          </cell>
        </row>
        <row r="14368">
          <cell r="T14368" t="str">
            <v>44</v>
          </cell>
        </row>
        <row r="14369">
          <cell r="T14369" t="str">
            <v>42</v>
          </cell>
        </row>
        <row r="14370">
          <cell r="T14370" t="str">
            <v>42</v>
          </cell>
        </row>
        <row r="14371">
          <cell r="T14371" t="str">
            <v>42</v>
          </cell>
        </row>
        <row r="14372">
          <cell r="T14372" t="str">
            <v>42</v>
          </cell>
        </row>
        <row r="14373">
          <cell r="T14373" t="str">
            <v>41</v>
          </cell>
        </row>
        <row r="14374">
          <cell r="T14374" t="str">
            <v>42</v>
          </cell>
        </row>
        <row r="14375">
          <cell r="T14375" t="str">
            <v>42</v>
          </cell>
        </row>
        <row r="14376">
          <cell r="T14376" t="str">
            <v>42</v>
          </cell>
        </row>
        <row r="14377">
          <cell r="T14377" t="str">
            <v>42</v>
          </cell>
        </row>
        <row r="14378">
          <cell r="T14378" t="str">
            <v>41</v>
          </cell>
        </row>
        <row r="14379">
          <cell r="T14379" t="str">
            <v>42</v>
          </cell>
        </row>
        <row r="14380">
          <cell r="T14380" t="str">
            <v>41</v>
          </cell>
        </row>
        <row r="14381">
          <cell r="T14381" t="str">
            <v>41</v>
          </cell>
        </row>
        <row r="14382">
          <cell r="T14382" t="str">
            <v>42</v>
          </cell>
        </row>
        <row r="14383">
          <cell r="T14383" t="str">
            <v>41</v>
          </cell>
        </row>
        <row r="14384">
          <cell r="T14384" t="str">
            <v>45</v>
          </cell>
        </row>
        <row r="14385">
          <cell r="T14385" t="str">
            <v>45</v>
          </cell>
        </row>
        <row r="14386">
          <cell r="T14386" t="str">
            <v>42</v>
          </cell>
        </row>
        <row r="14387">
          <cell r="T14387" t="str">
            <v>45</v>
          </cell>
        </row>
        <row r="14388">
          <cell r="T14388" t="str">
            <v>45</v>
          </cell>
        </row>
        <row r="14389">
          <cell r="T14389" t="str">
            <v>45</v>
          </cell>
        </row>
        <row r="14390">
          <cell r="T14390" t="str">
            <v>45</v>
          </cell>
        </row>
        <row r="14391">
          <cell r="T14391" t="str">
            <v>45</v>
          </cell>
        </row>
        <row r="14392">
          <cell r="T14392" t="str">
            <v>45</v>
          </cell>
        </row>
        <row r="14393">
          <cell r="T14393" t="str">
            <v>45</v>
          </cell>
        </row>
        <row r="14394">
          <cell r="T14394" t="str">
            <v>42</v>
          </cell>
        </row>
        <row r="14395">
          <cell r="T14395" t="str">
            <v>44</v>
          </cell>
        </row>
        <row r="14396">
          <cell r="T14396" t="str">
            <v>42</v>
          </cell>
        </row>
        <row r="14397">
          <cell r="T14397" t="str">
            <v>42</v>
          </cell>
        </row>
        <row r="14398">
          <cell r="T14398" t="str">
            <v>42</v>
          </cell>
        </row>
        <row r="14399">
          <cell r="T14399" t="str">
            <v>42</v>
          </cell>
        </row>
        <row r="14400">
          <cell r="T14400" t="str">
            <v>44</v>
          </cell>
        </row>
        <row r="14401">
          <cell r="T14401" t="str">
            <v>42</v>
          </cell>
        </row>
        <row r="14402">
          <cell r="T14402" t="str">
            <v>42</v>
          </cell>
        </row>
        <row r="14403">
          <cell r="T14403" t="str">
            <v>41</v>
          </cell>
        </row>
        <row r="14404">
          <cell r="T14404" t="str">
            <v>42</v>
          </cell>
        </row>
        <row r="14405">
          <cell r="T14405" t="str">
            <v>42</v>
          </cell>
        </row>
        <row r="14406">
          <cell r="T14406" t="str">
            <v>41</v>
          </cell>
        </row>
        <row r="14407">
          <cell r="T14407" t="str">
            <v>41</v>
          </cell>
        </row>
        <row r="14408">
          <cell r="T14408" t="str">
            <v>42</v>
          </cell>
        </row>
        <row r="14409">
          <cell r="T14409" t="str">
            <v>45</v>
          </cell>
        </row>
        <row r="14410">
          <cell r="T14410" t="str">
            <v>41</v>
          </cell>
        </row>
        <row r="14411">
          <cell r="T14411" t="str">
            <v>41</v>
          </cell>
        </row>
        <row r="14412">
          <cell r="T14412" t="str">
            <v>42</v>
          </cell>
        </row>
        <row r="14413">
          <cell r="T14413" t="str">
            <v>42</v>
          </cell>
        </row>
        <row r="14414">
          <cell r="T14414" t="str">
            <v>42</v>
          </cell>
        </row>
        <row r="14415">
          <cell r="T14415" t="str">
            <v>41</v>
          </cell>
        </row>
        <row r="14416">
          <cell r="T14416" t="str">
            <v>42</v>
          </cell>
        </row>
        <row r="14417">
          <cell r="T14417" t="str">
            <v>41</v>
          </cell>
        </row>
        <row r="14418">
          <cell r="T14418" t="str">
            <v>41</v>
          </cell>
        </row>
        <row r="14419">
          <cell r="T14419" t="str">
            <v>41</v>
          </cell>
        </row>
        <row r="14420">
          <cell r="T14420" t="str">
            <v>41</v>
          </cell>
        </row>
        <row r="14421">
          <cell r="T14421" t="str">
            <v>42</v>
          </cell>
        </row>
        <row r="14422">
          <cell r="T14422" t="str">
            <v>43</v>
          </cell>
        </row>
        <row r="14423">
          <cell r="T14423" t="str">
            <v>42</v>
          </cell>
        </row>
        <row r="14424">
          <cell r="T14424" t="str">
            <v>44</v>
          </cell>
        </row>
        <row r="14425">
          <cell r="T14425" t="str">
            <v>41</v>
          </cell>
        </row>
        <row r="14426">
          <cell r="T14426" t="str">
            <v>42</v>
          </cell>
        </row>
        <row r="14427">
          <cell r="T14427" t="str">
            <v>44</v>
          </cell>
        </row>
        <row r="14428">
          <cell r="T14428" t="str">
            <v>41</v>
          </cell>
        </row>
        <row r="14429">
          <cell r="T14429" t="str">
            <v>41</v>
          </cell>
        </row>
        <row r="14430">
          <cell r="T14430" t="str">
            <v>42</v>
          </cell>
        </row>
        <row r="14431">
          <cell r="T14431" t="str">
            <v>43</v>
          </cell>
        </row>
        <row r="14432">
          <cell r="T14432" t="str">
            <v>41</v>
          </cell>
        </row>
        <row r="14433">
          <cell r="T14433" t="str">
            <v>43</v>
          </cell>
        </row>
        <row r="14434">
          <cell r="T14434" t="str">
            <v>41</v>
          </cell>
        </row>
        <row r="14435">
          <cell r="T14435" t="str">
            <v>42</v>
          </cell>
        </row>
        <row r="14436">
          <cell r="T14436" t="str">
            <v>41</v>
          </cell>
        </row>
        <row r="14437">
          <cell r="T14437" t="str">
            <v>41</v>
          </cell>
        </row>
        <row r="14438">
          <cell r="T14438" t="str">
            <v>41</v>
          </cell>
        </row>
        <row r="14439">
          <cell r="T14439" t="str">
            <v>42</v>
          </cell>
        </row>
        <row r="14440">
          <cell r="T14440" t="str">
            <v>42</v>
          </cell>
        </row>
        <row r="14441">
          <cell r="T14441" t="str">
            <v>43</v>
          </cell>
        </row>
        <row r="14442">
          <cell r="T14442" t="str">
            <v>44</v>
          </cell>
        </row>
        <row r="14443">
          <cell r="T14443" t="str">
            <v>44</v>
          </cell>
        </row>
        <row r="14444">
          <cell r="T14444" t="str">
            <v>44</v>
          </cell>
        </row>
        <row r="14445">
          <cell r="T14445" t="str">
            <v>42</v>
          </cell>
        </row>
        <row r="14446">
          <cell r="T14446" t="str">
            <v>43</v>
          </cell>
        </row>
        <row r="14447">
          <cell r="T14447" t="str">
            <v>44</v>
          </cell>
        </row>
        <row r="14448">
          <cell r="T14448" t="str">
            <v>45</v>
          </cell>
        </row>
        <row r="14449">
          <cell r="T14449" t="str">
            <v>42</v>
          </cell>
        </row>
        <row r="14450">
          <cell r="T14450" t="str">
            <v>41</v>
          </cell>
        </row>
        <row r="14451">
          <cell r="T14451" t="str">
            <v>44</v>
          </cell>
        </row>
        <row r="14452">
          <cell r="T14452" t="str">
            <v>44</v>
          </cell>
        </row>
        <row r="14453">
          <cell r="T14453" t="str">
            <v>44</v>
          </cell>
        </row>
        <row r="14454">
          <cell r="T14454" t="str">
            <v>41</v>
          </cell>
        </row>
        <row r="14455">
          <cell r="T14455" t="str">
            <v>43</v>
          </cell>
        </row>
        <row r="14456">
          <cell r="T14456" t="str">
            <v>41</v>
          </cell>
        </row>
        <row r="14457">
          <cell r="T14457" t="str">
            <v>41</v>
          </cell>
        </row>
        <row r="14458">
          <cell r="T14458" t="str">
            <v>44</v>
          </cell>
        </row>
        <row r="14459">
          <cell r="T14459" t="str">
            <v>42</v>
          </cell>
        </row>
        <row r="14460">
          <cell r="T14460" t="str">
            <v>42</v>
          </cell>
        </row>
        <row r="14461">
          <cell r="T14461" t="str">
            <v>41</v>
          </cell>
        </row>
        <row r="14462">
          <cell r="T14462" t="str">
            <v>43</v>
          </cell>
        </row>
        <row r="14463">
          <cell r="T14463" t="str">
            <v>43</v>
          </cell>
        </row>
        <row r="14464">
          <cell r="T14464" t="str">
            <v>42</v>
          </cell>
        </row>
        <row r="14465">
          <cell r="T14465" t="str">
            <v>44</v>
          </cell>
        </row>
        <row r="14466">
          <cell r="T14466" t="str">
            <v>41</v>
          </cell>
        </row>
        <row r="14467">
          <cell r="T14467" t="str">
            <v>44</v>
          </cell>
        </row>
        <row r="14468">
          <cell r="T14468" t="str">
            <v>43</v>
          </cell>
        </row>
        <row r="14469">
          <cell r="T14469" t="str">
            <v>43</v>
          </cell>
        </row>
        <row r="14470">
          <cell r="T14470" t="str">
            <v>43</v>
          </cell>
        </row>
        <row r="14471">
          <cell r="T14471" t="str">
            <v>43</v>
          </cell>
        </row>
        <row r="14472">
          <cell r="T14472" t="str">
            <v>41</v>
          </cell>
        </row>
        <row r="14473">
          <cell r="T14473" t="str">
            <v>41</v>
          </cell>
        </row>
        <row r="14474">
          <cell r="T14474" t="str">
            <v>41</v>
          </cell>
        </row>
        <row r="14475">
          <cell r="T14475" t="str">
            <v>41</v>
          </cell>
        </row>
        <row r="14476">
          <cell r="T14476" t="str">
            <v>43</v>
          </cell>
        </row>
        <row r="14477">
          <cell r="T14477" t="str">
            <v>41</v>
          </cell>
        </row>
        <row r="14478">
          <cell r="T14478" t="str">
            <v>43</v>
          </cell>
        </row>
        <row r="14479">
          <cell r="T14479" t="str">
            <v>42</v>
          </cell>
        </row>
        <row r="14480">
          <cell r="T14480" t="str">
            <v>42</v>
          </cell>
        </row>
        <row r="14481">
          <cell r="T14481" t="str">
            <v>42</v>
          </cell>
        </row>
        <row r="14482">
          <cell r="T14482" t="str">
            <v>43</v>
          </cell>
        </row>
        <row r="14483">
          <cell r="T14483" t="str">
            <v>41</v>
          </cell>
        </row>
        <row r="14484">
          <cell r="T14484" t="str">
            <v>41</v>
          </cell>
        </row>
        <row r="14485">
          <cell r="T14485" t="str">
            <v>42</v>
          </cell>
        </row>
        <row r="14486">
          <cell r="T14486" t="str">
            <v>44</v>
          </cell>
        </row>
        <row r="14487">
          <cell r="T14487" t="str">
            <v>44</v>
          </cell>
        </row>
        <row r="14488">
          <cell r="T14488" t="str">
            <v>44</v>
          </cell>
        </row>
        <row r="14489">
          <cell r="T14489" t="str">
            <v>42</v>
          </cell>
        </row>
        <row r="14490">
          <cell r="T14490" t="str">
            <v>41</v>
          </cell>
        </row>
        <row r="14491">
          <cell r="T14491" t="str">
            <v>44</v>
          </cell>
        </row>
        <row r="14492">
          <cell r="T14492" t="str">
            <v>44</v>
          </cell>
        </row>
        <row r="14493">
          <cell r="T14493" t="str">
            <v>42</v>
          </cell>
        </row>
        <row r="14494">
          <cell r="T14494" t="str">
            <v>42</v>
          </cell>
        </row>
        <row r="14495">
          <cell r="T14495" t="str">
            <v>44</v>
          </cell>
        </row>
        <row r="14496">
          <cell r="T14496" t="str">
            <v>43</v>
          </cell>
        </row>
        <row r="14497">
          <cell r="T14497" t="str">
            <v>41</v>
          </cell>
        </row>
        <row r="14498">
          <cell r="T14498" t="str">
            <v>44</v>
          </cell>
        </row>
        <row r="14499">
          <cell r="T14499" t="str">
            <v>44</v>
          </cell>
        </row>
        <row r="14500">
          <cell r="T14500" t="str">
            <v>42</v>
          </cell>
        </row>
        <row r="14501">
          <cell r="T14501" t="str">
            <v>44</v>
          </cell>
        </row>
        <row r="14502">
          <cell r="T14502" t="str">
            <v>42</v>
          </cell>
        </row>
        <row r="14503">
          <cell r="T14503" t="str">
            <v>42</v>
          </cell>
        </row>
        <row r="14504">
          <cell r="T14504" t="str">
            <v>42</v>
          </cell>
        </row>
        <row r="14505">
          <cell r="T14505" t="str">
            <v>41</v>
          </cell>
        </row>
        <row r="14506">
          <cell r="T14506" t="str">
            <v>43</v>
          </cell>
        </row>
        <row r="14507">
          <cell r="T14507" t="str">
            <v>42</v>
          </cell>
        </row>
        <row r="14508">
          <cell r="T14508" t="str">
            <v>43</v>
          </cell>
        </row>
        <row r="14509">
          <cell r="T14509" t="str">
            <v>43</v>
          </cell>
        </row>
        <row r="14510">
          <cell r="T14510" t="str">
            <v>43</v>
          </cell>
        </row>
        <row r="14511">
          <cell r="T14511" t="str">
            <v>41</v>
          </cell>
        </row>
        <row r="14512">
          <cell r="T14512" t="str">
            <v>41</v>
          </cell>
        </row>
        <row r="14513">
          <cell r="T14513" t="str">
            <v>42</v>
          </cell>
        </row>
        <row r="14514">
          <cell r="T14514" t="str">
            <v>41</v>
          </cell>
        </row>
        <row r="14515">
          <cell r="T14515" t="str">
            <v>43</v>
          </cell>
        </row>
        <row r="14516">
          <cell r="T14516" t="str">
            <v>43</v>
          </cell>
        </row>
        <row r="14517">
          <cell r="T14517" t="str">
            <v>43</v>
          </cell>
        </row>
        <row r="14518">
          <cell r="T14518" t="str">
            <v>43</v>
          </cell>
        </row>
        <row r="14519">
          <cell r="T14519" t="str">
            <v>44</v>
          </cell>
        </row>
        <row r="14520">
          <cell r="T14520" t="str">
            <v>42</v>
          </cell>
        </row>
        <row r="14521">
          <cell r="T14521" t="str">
            <v>42</v>
          </cell>
        </row>
        <row r="14522">
          <cell r="T14522" t="str">
            <v>41</v>
          </cell>
        </row>
        <row r="14523">
          <cell r="T14523" t="str">
            <v>42</v>
          </cell>
        </row>
        <row r="14524">
          <cell r="T14524" t="str">
            <v>45</v>
          </cell>
        </row>
        <row r="14525">
          <cell r="T14525" t="str">
            <v>45</v>
          </cell>
        </row>
        <row r="14526">
          <cell r="T14526" t="str">
            <v>44</v>
          </cell>
        </row>
        <row r="14527">
          <cell r="T14527" t="str">
            <v>43</v>
          </cell>
        </row>
        <row r="14528">
          <cell r="T14528" t="str">
            <v>42</v>
          </cell>
        </row>
        <row r="14529">
          <cell r="T14529" t="str">
            <v>41</v>
          </cell>
        </row>
        <row r="14530">
          <cell r="T14530" t="str">
            <v>41</v>
          </cell>
        </row>
        <row r="14531">
          <cell r="T14531" t="str">
            <v>41</v>
          </cell>
        </row>
        <row r="14532">
          <cell r="T14532" t="str">
            <v>41</v>
          </cell>
        </row>
        <row r="14533">
          <cell r="T14533" t="str">
            <v>41</v>
          </cell>
        </row>
        <row r="14534">
          <cell r="T14534" t="str">
            <v>41</v>
          </cell>
        </row>
        <row r="14535">
          <cell r="T14535" t="str">
            <v>42</v>
          </cell>
        </row>
        <row r="14536">
          <cell r="T14536" t="str">
            <v>42</v>
          </cell>
        </row>
        <row r="14537">
          <cell r="T14537" t="str">
            <v>41</v>
          </cell>
        </row>
        <row r="14538">
          <cell r="T14538" t="str">
            <v>42</v>
          </cell>
        </row>
        <row r="14539">
          <cell r="T14539" t="str">
            <v>42</v>
          </cell>
        </row>
        <row r="14540">
          <cell r="T14540" t="str">
            <v>42</v>
          </cell>
        </row>
        <row r="14541">
          <cell r="T14541" t="str">
            <v>41</v>
          </cell>
        </row>
        <row r="14542">
          <cell r="T14542" t="str">
            <v>43</v>
          </cell>
        </row>
        <row r="14543">
          <cell r="T14543" t="str">
            <v>44</v>
          </cell>
        </row>
        <row r="14544">
          <cell r="T14544" t="str">
            <v>41</v>
          </cell>
        </row>
        <row r="14545">
          <cell r="T14545" t="str">
            <v>41</v>
          </cell>
        </row>
        <row r="14546">
          <cell r="T14546" t="str">
            <v>42</v>
          </cell>
        </row>
        <row r="14547">
          <cell r="T14547" t="str">
            <v>42</v>
          </cell>
        </row>
        <row r="14548">
          <cell r="T14548" t="str">
            <v>42</v>
          </cell>
        </row>
        <row r="14549">
          <cell r="T14549" t="str">
            <v>43</v>
          </cell>
        </row>
        <row r="14550">
          <cell r="T14550" t="str">
            <v>43</v>
          </cell>
        </row>
        <row r="14551">
          <cell r="T14551" t="str">
            <v>43</v>
          </cell>
        </row>
        <row r="14552">
          <cell r="T14552" t="str">
            <v>43</v>
          </cell>
        </row>
        <row r="14553">
          <cell r="T14553" t="str">
            <v>43</v>
          </cell>
        </row>
        <row r="14554">
          <cell r="T14554" t="str">
            <v>41</v>
          </cell>
        </row>
        <row r="14555">
          <cell r="T14555" t="str">
            <v>41</v>
          </cell>
        </row>
        <row r="14556">
          <cell r="T14556" t="str">
            <v>41</v>
          </cell>
        </row>
        <row r="14557">
          <cell r="T14557" t="str">
            <v>42</v>
          </cell>
        </row>
        <row r="14558">
          <cell r="T14558" t="str">
            <v>42</v>
          </cell>
        </row>
        <row r="14559">
          <cell r="T14559" t="str">
            <v>42</v>
          </cell>
        </row>
        <row r="14560">
          <cell r="T14560" t="str">
            <v>44</v>
          </cell>
        </row>
        <row r="14561">
          <cell r="T14561" t="str">
            <v>44</v>
          </cell>
        </row>
        <row r="14562">
          <cell r="T14562" t="str">
            <v>44</v>
          </cell>
        </row>
        <row r="14563">
          <cell r="T14563" t="str">
            <v>43</v>
          </cell>
        </row>
        <row r="14564">
          <cell r="T14564" t="str">
            <v>41</v>
          </cell>
        </row>
        <row r="14565">
          <cell r="T14565" t="str">
            <v>43</v>
          </cell>
        </row>
        <row r="14566">
          <cell r="T14566" t="str">
            <v>45</v>
          </cell>
        </row>
        <row r="14567">
          <cell r="T14567" t="str">
            <v>41</v>
          </cell>
        </row>
        <row r="14568">
          <cell r="T14568" t="str">
            <v>41</v>
          </cell>
        </row>
        <row r="14569">
          <cell r="T14569" t="str">
            <v>41</v>
          </cell>
        </row>
        <row r="14570">
          <cell r="T14570" t="str">
            <v>41</v>
          </cell>
        </row>
        <row r="14571">
          <cell r="T14571" t="str">
            <v>41</v>
          </cell>
        </row>
        <row r="14572">
          <cell r="T14572" t="str">
            <v>43</v>
          </cell>
        </row>
        <row r="14573">
          <cell r="T14573" t="str">
            <v>43</v>
          </cell>
        </row>
        <row r="14574">
          <cell r="T14574" t="str">
            <v>43</v>
          </cell>
        </row>
        <row r="14575">
          <cell r="T14575" t="str">
            <v>44</v>
          </cell>
        </row>
        <row r="14576">
          <cell r="T14576" t="str">
            <v>43</v>
          </cell>
        </row>
        <row r="14577">
          <cell r="T14577" t="str">
            <v>41</v>
          </cell>
        </row>
        <row r="14578">
          <cell r="T14578" t="str">
            <v>41</v>
          </cell>
        </row>
        <row r="14579">
          <cell r="T14579" t="str">
            <v>43</v>
          </cell>
        </row>
        <row r="14580">
          <cell r="T14580" t="str">
            <v>43</v>
          </cell>
        </row>
        <row r="14581">
          <cell r="T14581" t="str">
            <v>41</v>
          </cell>
        </row>
        <row r="14582">
          <cell r="T14582" t="str">
            <v>41</v>
          </cell>
        </row>
        <row r="14583">
          <cell r="T14583" t="str">
            <v>41</v>
          </cell>
        </row>
        <row r="14584">
          <cell r="T14584" t="str">
            <v>41</v>
          </cell>
        </row>
        <row r="14585">
          <cell r="T14585" t="str">
            <v>44</v>
          </cell>
        </row>
        <row r="14586">
          <cell r="T14586" t="str">
            <v>43</v>
          </cell>
        </row>
        <row r="14587">
          <cell r="T14587" t="str">
            <v>41</v>
          </cell>
        </row>
        <row r="14588">
          <cell r="T14588" t="str">
            <v>41</v>
          </cell>
        </row>
        <row r="14589">
          <cell r="T14589" t="str">
            <v>42</v>
          </cell>
        </row>
        <row r="14590">
          <cell r="T14590" t="str">
            <v>45</v>
          </cell>
        </row>
        <row r="14591">
          <cell r="T14591" t="str">
            <v>42</v>
          </cell>
        </row>
        <row r="14592">
          <cell r="T14592" t="str">
            <v>42</v>
          </cell>
        </row>
        <row r="14593">
          <cell r="T14593" t="str">
            <v>42</v>
          </cell>
        </row>
        <row r="14594">
          <cell r="T14594" t="str">
            <v>41</v>
          </cell>
        </row>
        <row r="14595">
          <cell r="T14595" t="str">
            <v>41</v>
          </cell>
        </row>
        <row r="14596">
          <cell r="T14596" t="str">
            <v>41</v>
          </cell>
        </row>
        <row r="14597">
          <cell r="T14597" t="str">
            <v>42</v>
          </cell>
        </row>
        <row r="14598">
          <cell r="T14598" t="str">
            <v>41</v>
          </cell>
        </row>
        <row r="14599">
          <cell r="T14599" t="str">
            <v>41</v>
          </cell>
        </row>
        <row r="14600">
          <cell r="T14600" t="str">
            <v>42</v>
          </cell>
        </row>
        <row r="14601">
          <cell r="T14601" t="str">
            <v>43</v>
          </cell>
        </row>
        <row r="14602">
          <cell r="T14602" t="str">
            <v>41</v>
          </cell>
        </row>
        <row r="14603">
          <cell r="T14603" t="str">
            <v>41</v>
          </cell>
        </row>
        <row r="14604">
          <cell r="T14604" t="str">
            <v>41</v>
          </cell>
        </row>
        <row r="14605">
          <cell r="T14605" t="str">
            <v>41</v>
          </cell>
        </row>
        <row r="14606">
          <cell r="T14606" t="str">
            <v>44</v>
          </cell>
        </row>
        <row r="14607">
          <cell r="T14607" t="str">
            <v>41</v>
          </cell>
        </row>
        <row r="14608">
          <cell r="T14608" t="str">
            <v>41</v>
          </cell>
        </row>
        <row r="14609">
          <cell r="T14609" t="str">
            <v>41</v>
          </cell>
        </row>
        <row r="14610">
          <cell r="T14610" t="str">
            <v>41</v>
          </cell>
        </row>
        <row r="14611">
          <cell r="T14611" t="str">
            <v>41</v>
          </cell>
        </row>
        <row r="14612">
          <cell r="T14612" t="str">
            <v>41</v>
          </cell>
        </row>
        <row r="14613">
          <cell r="T14613" t="str">
            <v>44</v>
          </cell>
        </row>
        <row r="14614">
          <cell r="T14614" t="str">
            <v>44</v>
          </cell>
        </row>
        <row r="14615">
          <cell r="T14615" t="str">
            <v>45</v>
          </cell>
        </row>
        <row r="14616">
          <cell r="T14616" t="str">
            <v>41</v>
          </cell>
        </row>
        <row r="14617">
          <cell r="T14617" t="str">
            <v>44</v>
          </cell>
        </row>
        <row r="14618">
          <cell r="T14618" t="str">
            <v>44</v>
          </cell>
        </row>
        <row r="14619">
          <cell r="T14619" t="str">
            <v>41</v>
          </cell>
        </row>
        <row r="14620">
          <cell r="T14620" t="str">
            <v>41</v>
          </cell>
        </row>
        <row r="14621">
          <cell r="T14621" t="str">
            <v>41</v>
          </cell>
        </row>
        <row r="14622">
          <cell r="T14622" t="str">
            <v>41</v>
          </cell>
        </row>
        <row r="14623">
          <cell r="T14623" t="str">
            <v>43</v>
          </cell>
        </row>
        <row r="14624">
          <cell r="T14624" t="str">
            <v>41</v>
          </cell>
        </row>
        <row r="14625">
          <cell r="T14625" t="str">
            <v>41</v>
          </cell>
        </row>
        <row r="14626">
          <cell r="T14626" t="str">
            <v>41</v>
          </cell>
        </row>
        <row r="14627">
          <cell r="T14627" t="str">
            <v>42</v>
          </cell>
        </row>
        <row r="14628">
          <cell r="T14628" t="str">
            <v>41</v>
          </cell>
        </row>
        <row r="14629">
          <cell r="T14629" t="str">
            <v>42</v>
          </cell>
        </row>
        <row r="14630">
          <cell r="T14630" t="str">
            <v>41</v>
          </cell>
        </row>
        <row r="14631">
          <cell r="T14631" t="str">
            <v>43</v>
          </cell>
        </row>
        <row r="14632">
          <cell r="T14632" t="str">
            <v>44</v>
          </cell>
        </row>
        <row r="14633">
          <cell r="T14633" t="str">
            <v>41</v>
          </cell>
        </row>
        <row r="14634">
          <cell r="T14634" t="str">
            <v>41</v>
          </cell>
        </row>
        <row r="14635">
          <cell r="T14635" t="str">
            <v>45</v>
          </cell>
        </row>
        <row r="14636">
          <cell r="T14636" t="str">
            <v>41</v>
          </cell>
        </row>
        <row r="14637">
          <cell r="T14637" t="str">
            <v>41</v>
          </cell>
        </row>
        <row r="14638">
          <cell r="T14638" t="str">
            <v>43</v>
          </cell>
        </row>
        <row r="14639">
          <cell r="T14639" t="str">
            <v>42</v>
          </cell>
        </row>
        <row r="14640">
          <cell r="T14640" t="str">
            <v>45</v>
          </cell>
        </row>
        <row r="14641">
          <cell r="T14641" t="str">
            <v>41</v>
          </cell>
        </row>
        <row r="14642">
          <cell r="T14642" t="str">
            <v>42</v>
          </cell>
        </row>
        <row r="14643">
          <cell r="T14643" t="str">
            <v>43</v>
          </cell>
        </row>
        <row r="14644">
          <cell r="T14644" t="str">
            <v>44</v>
          </cell>
        </row>
        <row r="14645">
          <cell r="T14645" t="str">
            <v>41</v>
          </cell>
        </row>
        <row r="14646">
          <cell r="T14646" t="str">
            <v>41</v>
          </cell>
        </row>
        <row r="14647">
          <cell r="T14647" t="str">
            <v>41</v>
          </cell>
        </row>
        <row r="14648">
          <cell r="T14648" t="str">
            <v>42</v>
          </cell>
        </row>
        <row r="14649">
          <cell r="T14649" t="str">
            <v>41</v>
          </cell>
        </row>
        <row r="14650">
          <cell r="T14650" t="str">
            <v>41</v>
          </cell>
        </row>
        <row r="14651">
          <cell r="T14651" t="str">
            <v>41</v>
          </cell>
        </row>
        <row r="14652">
          <cell r="T14652" t="str">
            <v>41</v>
          </cell>
        </row>
        <row r="14653">
          <cell r="T14653" t="str">
            <v>41</v>
          </cell>
        </row>
        <row r="14654">
          <cell r="T14654" t="str">
            <v>42</v>
          </cell>
        </row>
        <row r="14655">
          <cell r="T14655" t="str">
            <v>41</v>
          </cell>
        </row>
        <row r="14656">
          <cell r="T14656" t="str">
            <v>43</v>
          </cell>
        </row>
        <row r="14657">
          <cell r="T14657" t="str">
            <v>42</v>
          </cell>
        </row>
        <row r="14658">
          <cell r="T14658" t="str">
            <v>45</v>
          </cell>
        </row>
        <row r="14659">
          <cell r="T14659" t="str">
            <v>41</v>
          </cell>
        </row>
        <row r="14660">
          <cell r="T14660" t="str">
            <v>41</v>
          </cell>
        </row>
        <row r="14661">
          <cell r="T14661" t="str">
            <v>41</v>
          </cell>
        </row>
        <row r="14662">
          <cell r="T14662" t="str">
            <v>41</v>
          </cell>
        </row>
        <row r="14663">
          <cell r="T14663" t="str">
            <v>41</v>
          </cell>
        </row>
        <row r="14664">
          <cell r="T14664" t="str">
            <v>44</v>
          </cell>
        </row>
        <row r="14665">
          <cell r="T14665" t="str">
            <v>44</v>
          </cell>
        </row>
        <row r="14666">
          <cell r="T14666" t="str">
            <v>41</v>
          </cell>
        </row>
        <row r="14667">
          <cell r="T14667" t="str">
            <v>42</v>
          </cell>
        </row>
        <row r="14668">
          <cell r="T14668" t="str">
            <v>42</v>
          </cell>
        </row>
        <row r="14669">
          <cell r="T14669" t="str">
            <v>41</v>
          </cell>
        </row>
        <row r="14670">
          <cell r="T14670" t="str">
            <v>43</v>
          </cell>
        </row>
        <row r="14671">
          <cell r="T14671" t="str">
            <v>42</v>
          </cell>
        </row>
        <row r="14672">
          <cell r="T14672" t="str">
            <v>43</v>
          </cell>
        </row>
        <row r="14673">
          <cell r="T14673" t="str">
            <v>44</v>
          </cell>
        </row>
        <row r="14674">
          <cell r="T14674" t="str">
            <v>41</v>
          </cell>
        </row>
        <row r="14675">
          <cell r="T14675" t="str">
            <v>45</v>
          </cell>
        </row>
        <row r="14676">
          <cell r="T14676" t="str">
            <v>41</v>
          </cell>
        </row>
        <row r="14677">
          <cell r="T14677" t="str">
            <v>45</v>
          </cell>
        </row>
        <row r="14678">
          <cell r="T14678" t="str">
            <v>41</v>
          </cell>
        </row>
        <row r="14679">
          <cell r="T14679" t="str">
            <v>41</v>
          </cell>
        </row>
        <row r="14680">
          <cell r="T14680" t="str">
            <v>41</v>
          </cell>
        </row>
        <row r="14681">
          <cell r="T14681" t="str">
            <v>41</v>
          </cell>
        </row>
        <row r="14682">
          <cell r="T14682" t="str">
            <v>41</v>
          </cell>
        </row>
        <row r="14683">
          <cell r="T14683" t="str">
            <v>41</v>
          </cell>
        </row>
        <row r="14684">
          <cell r="T14684" t="str">
            <v>41</v>
          </cell>
        </row>
        <row r="14685">
          <cell r="T14685" t="str">
            <v>41</v>
          </cell>
        </row>
        <row r="14686">
          <cell r="T14686" t="str">
            <v>41</v>
          </cell>
        </row>
        <row r="14687">
          <cell r="T14687" t="str">
            <v>41</v>
          </cell>
        </row>
        <row r="14688">
          <cell r="T14688" t="str">
            <v>43</v>
          </cell>
        </row>
        <row r="14689">
          <cell r="T14689" t="str">
            <v>41</v>
          </cell>
        </row>
        <row r="14690">
          <cell r="T14690" t="str">
            <v>41</v>
          </cell>
        </row>
        <row r="14691">
          <cell r="T14691" t="str">
            <v>41</v>
          </cell>
        </row>
        <row r="14692">
          <cell r="T14692" t="str">
            <v>41</v>
          </cell>
        </row>
        <row r="14693">
          <cell r="T14693" t="str">
            <v>44</v>
          </cell>
        </row>
        <row r="14694">
          <cell r="T14694" t="str">
            <v>44</v>
          </cell>
        </row>
        <row r="14695">
          <cell r="T14695" t="str">
            <v>42</v>
          </cell>
        </row>
        <row r="14696">
          <cell r="T14696" t="str">
            <v>42</v>
          </cell>
        </row>
        <row r="14697">
          <cell r="T14697" t="str">
            <v>44</v>
          </cell>
        </row>
        <row r="14698">
          <cell r="T14698" t="str">
            <v>42</v>
          </cell>
        </row>
        <row r="14699">
          <cell r="T14699" t="str">
            <v>44</v>
          </cell>
        </row>
        <row r="14700">
          <cell r="T14700" t="str">
            <v>44</v>
          </cell>
        </row>
        <row r="14701">
          <cell r="T14701" t="str">
            <v>44</v>
          </cell>
        </row>
        <row r="14702">
          <cell r="T14702" t="str">
            <v>42</v>
          </cell>
        </row>
        <row r="14703">
          <cell r="T14703" t="str">
            <v>45</v>
          </cell>
        </row>
        <row r="14704">
          <cell r="T14704" t="str">
            <v>41</v>
          </cell>
        </row>
        <row r="14705">
          <cell r="T14705" t="str">
            <v>42</v>
          </cell>
        </row>
        <row r="14706">
          <cell r="T14706" t="str">
            <v>42</v>
          </cell>
        </row>
        <row r="14707">
          <cell r="T14707" t="str">
            <v>42</v>
          </cell>
        </row>
        <row r="14708">
          <cell r="T14708" t="str">
            <v>42</v>
          </cell>
        </row>
        <row r="14709">
          <cell r="T14709" t="str">
            <v>42</v>
          </cell>
        </row>
        <row r="14710">
          <cell r="T14710" t="str">
            <v>42</v>
          </cell>
        </row>
        <row r="14711">
          <cell r="T14711" t="str">
            <v>42</v>
          </cell>
        </row>
        <row r="14712">
          <cell r="T14712" t="str">
            <v>42</v>
          </cell>
        </row>
        <row r="14713">
          <cell r="T14713" t="str">
            <v>43</v>
          </cell>
        </row>
        <row r="14714">
          <cell r="T14714" t="str">
            <v>43</v>
          </cell>
        </row>
        <row r="14715">
          <cell r="T14715" t="e">
            <v>#N/A</v>
          </cell>
        </row>
        <row r="14716">
          <cell r="T14716" t="str">
            <v>41</v>
          </cell>
        </row>
        <row r="14717">
          <cell r="T14717" t="str">
            <v>41</v>
          </cell>
        </row>
        <row r="14718">
          <cell r="T14718" t="str">
            <v>43</v>
          </cell>
        </row>
        <row r="14719">
          <cell r="T14719" t="str">
            <v>41</v>
          </cell>
        </row>
        <row r="14720">
          <cell r="T14720" t="str">
            <v>41</v>
          </cell>
        </row>
        <row r="14721">
          <cell r="T14721" t="str">
            <v>41</v>
          </cell>
        </row>
        <row r="14722">
          <cell r="T14722" t="str">
            <v>41</v>
          </cell>
        </row>
        <row r="14723">
          <cell r="T14723" t="str">
            <v>41</v>
          </cell>
        </row>
        <row r="14724">
          <cell r="T14724" t="str">
            <v>42</v>
          </cell>
        </row>
        <row r="14725">
          <cell r="T14725" t="str">
            <v>41</v>
          </cell>
        </row>
        <row r="14726">
          <cell r="T14726" t="str">
            <v>41</v>
          </cell>
        </row>
        <row r="14727">
          <cell r="T14727" t="str">
            <v>41</v>
          </cell>
        </row>
        <row r="14728">
          <cell r="T14728" t="str">
            <v>42</v>
          </cell>
        </row>
        <row r="14729">
          <cell r="T14729" t="str">
            <v>43</v>
          </cell>
        </row>
        <row r="14730">
          <cell r="T14730" t="str">
            <v>42</v>
          </cell>
        </row>
        <row r="14731">
          <cell r="T14731" t="str">
            <v>42</v>
          </cell>
        </row>
        <row r="14732">
          <cell r="T14732" t="str">
            <v>42</v>
          </cell>
        </row>
        <row r="14733">
          <cell r="T14733" t="str">
            <v>43</v>
          </cell>
        </row>
        <row r="14734">
          <cell r="T14734" t="str">
            <v>43</v>
          </cell>
        </row>
        <row r="14735">
          <cell r="T14735" t="str">
            <v>41</v>
          </cell>
        </row>
        <row r="14736">
          <cell r="T14736" t="str">
            <v>41</v>
          </cell>
        </row>
        <row r="14737">
          <cell r="T14737" t="str">
            <v>43</v>
          </cell>
        </row>
        <row r="14738">
          <cell r="T14738" t="str">
            <v>41</v>
          </cell>
        </row>
        <row r="14739">
          <cell r="T14739" t="str">
            <v>41</v>
          </cell>
        </row>
        <row r="14740">
          <cell r="T14740" t="str">
            <v>43</v>
          </cell>
        </row>
        <row r="14741">
          <cell r="T14741" t="str">
            <v>43</v>
          </cell>
        </row>
        <row r="14742">
          <cell r="T14742" t="str">
            <v>42</v>
          </cell>
        </row>
        <row r="14743">
          <cell r="T14743" t="str">
            <v>44</v>
          </cell>
        </row>
        <row r="14744">
          <cell r="T14744" t="str">
            <v>45</v>
          </cell>
        </row>
        <row r="14745">
          <cell r="T14745" t="str">
            <v>41</v>
          </cell>
        </row>
        <row r="14746">
          <cell r="T14746" t="str">
            <v>41</v>
          </cell>
        </row>
        <row r="14747">
          <cell r="T14747" t="str">
            <v>41</v>
          </cell>
        </row>
        <row r="14748">
          <cell r="T14748" t="str">
            <v>42</v>
          </cell>
        </row>
        <row r="14749">
          <cell r="T14749" t="str">
            <v>42</v>
          </cell>
        </row>
        <row r="14750">
          <cell r="T14750" t="str">
            <v>43</v>
          </cell>
        </row>
        <row r="14751">
          <cell r="T14751" t="str">
            <v>42</v>
          </cell>
        </row>
        <row r="14752">
          <cell r="T14752" t="str">
            <v>41</v>
          </cell>
        </row>
        <row r="14753">
          <cell r="T14753" t="str">
            <v>42</v>
          </cell>
        </row>
        <row r="14754">
          <cell r="T14754" t="str">
            <v>43</v>
          </cell>
        </row>
        <row r="14755">
          <cell r="T14755" t="str">
            <v>41</v>
          </cell>
        </row>
        <row r="14756">
          <cell r="T14756" t="str">
            <v>41</v>
          </cell>
        </row>
        <row r="14757">
          <cell r="T14757" t="str">
            <v>41</v>
          </cell>
        </row>
        <row r="14758">
          <cell r="T14758" t="str">
            <v>41</v>
          </cell>
        </row>
        <row r="14759">
          <cell r="T14759" t="str">
            <v>42</v>
          </cell>
        </row>
        <row r="14760">
          <cell r="T14760" t="str">
            <v>41</v>
          </cell>
        </row>
        <row r="14761">
          <cell r="T14761" t="str">
            <v>41</v>
          </cell>
        </row>
        <row r="14762">
          <cell r="T14762" t="str">
            <v>41</v>
          </cell>
        </row>
        <row r="14763">
          <cell r="T14763" t="str">
            <v>41</v>
          </cell>
        </row>
        <row r="14764">
          <cell r="T14764" t="str">
            <v>41</v>
          </cell>
        </row>
        <row r="14765">
          <cell r="T14765" t="str">
            <v>41</v>
          </cell>
        </row>
        <row r="14766">
          <cell r="T14766" t="str">
            <v>41</v>
          </cell>
        </row>
        <row r="14767">
          <cell r="T14767" t="str">
            <v>41</v>
          </cell>
        </row>
        <row r="14768">
          <cell r="T14768" t="str">
            <v>41</v>
          </cell>
        </row>
        <row r="14769">
          <cell r="T14769" t="str">
            <v>41</v>
          </cell>
        </row>
        <row r="14770">
          <cell r="T14770" t="str">
            <v>41</v>
          </cell>
        </row>
        <row r="14771">
          <cell r="T14771" t="str">
            <v>41</v>
          </cell>
        </row>
        <row r="14772">
          <cell r="T14772" t="str">
            <v>41</v>
          </cell>
        </row>
        <row r="14773">
          <cell r="T14773" t="str">
            <v>41</v>
          </cell>
        </row>
        <row r="14774">
          <cell r="T14774" t="str">
            <v>42</v>
          </cell>
        </row>
        <row r="14775">
          <cell r="T14775" t="str">
            <v>41</v>
          </cell>
        </row>
        <row r="14776">
          <cell r="T14776" t="str">
            <v>41</v>
          </cell>
        </row>
        <row r="14777">
          <cell r="T14777" t="str">
            <v>42</v>
          </cell>
        </row>
        <row r="14778">
          <cell r="T14778" t="str">
            <v>42</v>
          </cell>
        </row>
        <row r="14779">
          <cell r="T14779" t="str">
            <v>42</v>
          </cell>
        </row>
        <row r="14780">
          <cell r="T14780" t="str">
            <v>42</v>
          </cell>
        </row>
        <row r="14781">
          <cell r="T14781" t="str">
            <v>42</v>
          </cell>
        </row>
        <row r="14782">
          <cell r="T14782" t="str">
            <v>42</v>
          </cell>
        </row>
        <row r="14783">
          <cell r="T14783" t="str">
            <v>42</v>
          </cell>
        </row>
        <row r="14784">
          <cell r="T14784" t="str">
            <v>42</v>
          </cell>
        </row>
        <row r="14785">
          <cell r="T14785" t="str">
            <v>41</v>
          </cell>
        </row>
        <row r="14786">
          <cell r="T14786" t="str">
            <v>41</v>
          </cell>
        </row>
        <row r="14787">
          <cell r="T14787" t="str">
            <v>45</v>
          </cell>
        </row>
        <row r="14788">
          <cell r="T14788" t="str">
            <v>41</v>
          </cell>
        </row>
        <row r="14789">
          <cell r="T14789" t="str">
            <v>41</v>
          </cell>
        </row>
        <row r="14790">
          <cell r="T14790" t="str">
            <v>41</v>
          </cell>
        </row>
        <row r="14791">
          <cell r="T14791" t="str">
            <v>41</v>
          </cell>
        </row>
        <row r="14792">
          <cell r="T14792" t="str">
            <v>41</v>
          </cell>
        </row>
        <row r="14793">
          <cell r="T14793" t="str">
            <v>41</v>
          </cell>
        </row>
        <row r="14794">
          <cell r="T14794" t="str">
            <v>41</v>
          </cell>
        </row>
        <row r="14795">
          <cell r="T14795" t="str">
            <v>41</v>
          </cell>
        </row>
        <row r="14796">
          <cell r="T14796" t="str">
            <v>41</v>
          </cell>
        </row>
        <row r="14797">
          <cell r="T14797" t="str">
            <v>41</v>
          </cell>
        </row>
        <row r="14798">
          <cell r="T14798" t="str">
            <v>41</v>
          </cell>
        </row>
        <row r="14799">
          <cell r="T14799" t="str">
            <v>44</v>
          </cell>
        </row>
        <row r="14800">
          <cell r="T14800" t="str">
            <v>41</v>
          </cell>
        </row>
        <row r="14801">
          <cell r="T14801" t="str">
            <v>41</v>
          </cell>
        </row>
        <row r="14802">
          <cell r="T14802" t="str">
            <v>41</v>
          </cell>
        </row>
        <row r="14803">
          <cell r="T14803" t="str">
            <v>41</v>
          </cell>
        </row>
        <row r="14804">
          <cell r="T14804" t="str">
            <v>42</v>
          </cell>
        </row>
        <row r="14805">
          <cell r="T14805" t="str">
            <v>41</v>
          </cell>
        </row>
        <row r="14806">
          <cell r="T14806" t="str">
            <v>43</v>
          </cell>
        </row>
        <row r="14807">
          <cell r="T14807" t="str">
            <v>43</v>
          </cell>
        </row>
        <row r="14808">
          <cell r="T14808" t="str">
            <v>41</v>
          </cell>
        </row>
        <row r="14809">
          <cell r="T14809" t="e">
            <v>#N/A</v>
          </cell>
        </row>
        <row r="14810">
          <cell r="T14810" t="str">
            <v>42</v>
          </cell>
        </row>
        <row r="14811">
          <cell r="T14811" t="str">
            <v>44</v>
          </cell>
        </row>
        <row r="14812">
          <cell r="T14812" t="str">
            <v>43</v>
          </cell>
        </row>
        <row r="14813">
          <cell r="T14813" t="str">
            <v>42</v>
          </cell>
        </row>
        <row r="14814">
          <cell r="T14814" t="str">
            <v>41</v>
          </cell>
        </row>
        <row r="14815">
          <cell r="T14815" t="str">
            <v>42</v>
          </cell>
        </row>
        <row r="14816">
          <cell r="T14816" t="str">
            <v>42</v>
          </cell>
        </row>
        <row r="14817">
          <cell r="T14817" t="str">
            <v>44</v>
          </cell>
        </row>
        <row r="14818">
          <cell r="T14818" t="str">
            <v>44</v>
          </cell>
        </row>
        <row r="14819">
          <cell r="T14819" t="str">
            <v>45</v>
          </cell>
        </row>
        <row r="14820">
          <cell r="T14820" t="str">
            <v>41</v>
          </cell>
        </row>
        <row r="14821">
          <cell r="T14821" t="str">
            <v>45</v>
          </cell>
        </row>
        <row r="14822">
          <cell r="T14822" t="str">
            <v>43</v>
          </cell>
        </row>
        <row r="14823">
          <cell r="T14823" t="str">
            <v>41</v>
          </cell>
        </row>
        <row r="14824">
          <cell r="T14824" t="str">
            <v>43</v>
          </cell>
        </row>
        <row r="14825">
          <cell r="T14825" t="str">
            <v>42</v>
          </cell>
        </row>
        <row r="14826">
          <cell r="T14826" t="str">
            <v>42</v>
          </cell>
        </row>
        <row r="14827">
          <cell r="T14827" t="str">
            <v>41</v>
          </cell>
        </row>
        <row r="14828">
          <cell r="T14828" t="str">
            <v>41</v>
          </cell>
        </row>
        <row r="14829">
          <cell r="T14829" t="str">
            <v>41</v>
          </cell>
        </row>
        <row r="14830">
          <cell r="T14830" t="str">
            <v>45</v>
          </cell>
        </row>
        <row r="14831">
          <cell r="T14831" t="str">
            <v>44</v>
          </cell>
        </row>
        <row r="14832">
          <cell r="T14832" t="str">
            <v>41</v>
          </cell>
        </row>
        <row r="14833">
          <cell r="T14833" t="str">
            <v>42</v>
          </cell>
        </row>
        <row r="14834">
          <cell r="T14834" t="str">
            <v>41</v>
          </cell>
        </row>
        <row r="14835">
          <cell r="T14835" t="str">
            <v>45</v>
          </cell>
        </row>
        <row r="14836">
          <cell r="T14836" t="str">
            <v>41</v>
          </cell>
        </row>
        <row r="14837">
          <cell r="T14837" t="str">
            <v>41</v>
          </cell>
        </row>
        <row r="14838">
          <cell r="T14838" t="str">
            <v>43</v>
          </cell>
        </row>
        <row r="14839">
          <cell r="T14839" t="str">
            <v>41</v>
          </cell>
        </row>
        <row r="14840">
          <cell r="T14840" t="str">
            <v>43</v>
          </cell>
        </row>
        <row r="14841">
          <cell r="T14841" t="str">
            <v>43</v>
          </cell>
        </row>
        <row r="14842">
          <cell r="T14842" t="str">
            <v>42</v>
          </cell>
        </row>
        <row r="14843">
          <cell r="T14843" t="str">
            <v>41</v>
          </cell>
        </row>
        <row r="14844">
          <cell r="T14844" t="str">
            <v>41</v>
          </cell>
        </row>
        <row r="14845">
          <cell r="T14845" t="str">
            <v>41</v>
          </cell>
        </row>
        <row r="14846">
          <cell r="T14846" t="str">
            <v>42</v>
          </cell>
        </row>
        <row r="14847">
          <cell r="T14847" t="str">
            <v>45</v>
          </cell>
        </row>
        <row r="14848">
          <cell r="T14848" t="str">
            <v>45</v>
          </cell>
        </row>
        <row r="14849">
          <cell r="T14849" t="str">
            <v>42</v>
          </cell>
        </row>
        <row r="14850">
          <cell r="T14850" t="str">
            <v>42</v>
          </cell>
        </row>
        <row r="14851">
          <cell r="T14851" t="str">
            <v>41</v>
          </cell>
        </row>
        <row r="14852">
          <cell r="T14852" t="str">
            <v>42</v>
          </cell>
        </row>
        <row r="14853">
          <cell r="T14853" t="str">
            <v>41</v>
          </cell>
        </row>
        <row r="14854">
          <cell r="T14854" t="str">
            <v>41</v>
          </cell>
        </row>
        <row r="14855">
          <cell r="T14855" t="str">
            <v>42</v>
          </cell>
        </row>
        <row r="14856">
          <cell r="T14856" t="str">
            <v>42</v>
          </cell>
        </row>
        <row r="14857">
          <cell r="T14857" t="str">
            <v>41</v>
          </cell>
        </row>
        <row r="14858">
          <cell r="T14858" t="str">
            <v>41</v>
          </cell>
        </row>
        <row r="14859">
          <cell r="T14859" t="str">
            <v>42</v>
          </cell>
        </row>
        <row r="14860">
          <cell r="T14860" t="str">
            <v>43</v>
          </cell>
        </row>
        <row r="14861">
          <cell r="T14861" t="str">
            <v>41</v>
          </cell>
        </row>
        <row r="14862">
          <cell r="T14862" t="str">
            <v>41</v>
          </cell>
        </row>
        <row r="14863">
          <cell r="T14863" t="str">
            <v>41</v>
          </cell>
        </row>
        <row r="14864">
          <cell r="T14864" t="str">
            <v>44</v>
          </cell>
        </row>
        <row r="14865">
          <cell r="T14865" t="str">
            <v>41</v>
          </cell>
        </row>
        <row r="14866">
          <cell r="T14866" t="str">
            <v>41</v>
          </cell>
        </row>
        <row r="14867">
          <cell r="T14867" t="str">
            <v>41</v>
          </cell>
        </row>
        <row r="14868">
          <cell r="T14868" t="str">
            <v>42</v>
          </cell>
        </row>
        <row r="14869">
          <cell r="T14869" t="str">
            <v>42</v>
          </cell>
        </row>
        <row r="14870">
          <cell r="T14870" t="str">
            <v>44</v>
          </cell>
        </row>
        <row r="14871">
          <cell r="T14871" t="str">
            <v>41</v>
          </cell>
        </row>
        <row r="14872">
          <cell r="T14872" t="str">
            <v>41</v>
          </cell>
        </row>
        <row r="14873">
          <cell r="T14873" t="str">
            <v>43</v>
          </cell>
        </row>
        <row r="14874">
          <cell r="T14874" t="str">
            <v>43</v>
          </cell>
        </row>
        <row r="14875">
          <cell r="T14875" t="str">
            <v>43</v>
          </cell>
        </row>
        <row r="14876">
          <cell r="T14876" t="str">
            <v>42</v>
          </cell>
        </row>
        <row r="14877">
          <cell r="T14877" t="str">
            <v>45</v>
          </cell>
        </row>
        <row r="14878">
          <cell r="T14878" t="str">
            <v>42</v>
          </cell>
        </row>
        <row r="14879">
          <cell r="T14879" t="str">
            <v>42</v>
          </cell>
        </row>
        <row r="14880">
          <cell r="T14880" t="str">
            <v>42</v>
          </cell>
        </row>
        <row r="14881">
          <cell r="T14881" t="str">
            <v>42</v>
          </cell>
        </row>
        <row r="14882">
          <cell r="T14882" t="str">
            <v>43</v>
          </cell>
        </row>
        <row r="14883">
          <cell r="T14883" t="str">
            <v>42</v>
          </cell>
        </row>
        <row r="14884">
          <cell r="T14884" t="str">
            <v>42</v>
          </cell>
        </row>
        <row r="14885">
          <cell r="T14885" t="str">
            <v>45</v>
          </cell>
        </row>
        <row r="14886">
          <cell r="T14886" t="str">
            <v>41</v>
          </cell>
        </row>
        <row r="14887">
          <cell r="T14887" t="str">
            <v>41</v>
          </cell>
        </row>
        <row r="14888">
          <cell r="T14888" t="str">
            <v>41</v>
          </cell>
        </row>
        <row r="14889">
          <cell r="T14889" t="str">
            <v>41</v>
          </cell>
        </row>
        <row r="14890">
          <cell r="T14890" t="str">
            <v>41</v>
          </cell>
        </row>
        <row r="14891">
          <cell r="T14891" t="str">
            <v>43</v>
          </cell>
        </row>
        <row r="14892">
          <cell r="T14892" t="str">
            <v>45</v>
          </cell>
        </row>
        <row r="14893">
          <cell r="T14893" t="str">
            <v>41</v>
          </cell>
        </row>
        <row r="14894">
          <cell r="T14894" t="str">
            <v>41</v>
          </cell>
        </row>
        <row r="14895">
          <cell r="T14895" t="str">
            <v>41</v>
          </cell>
        </row>
        <row r="14896">
          <cell r="T14896" t="str">
            <v>41</v>
          </cell>
        </row>
        <row r="14897">
          <cell r="T14897" t="str">
            <v>41</v>
          </cell>
        </row>
        <row r="14898">
          <cell r="T14898" t="str">
            <v>41</v>
          </cell>
        </row>
        <row r="14899">
          <cell r="T14899" t="str">
            <v>41</v>
          </cell>
        </row>
        <row r="14900">
          <cell r="T14900" t="str">
            <v>41</v>
          </cell>
        </row>
        <row r="14901">
          <cell r="T14901" t="str">
            <v>41</v>
          </cell>
        </row>
        <row r="14902">
          <cell r="T14902" t="str">
            <v>42</v>
          </cell>
        </row>
        <row r="14903">
          <cell r="T14903" t="str">
            <v>42</v>
          </cell>
        </row>
        <row r="14904">
          <cell r="T14904" t="str">
            <v>42</v>
          </cell>
        </row>
        <row r="14905">
          <cell r="T14905" t="str">
            <v>45</v>
          </cell>
        </row>
        <row r="14906">
          <cell r="T14906" t="str">
            <v>41</v>
          </cell>
        </row>
        <row r="14907">
          <cell r="T14907" t="str">
            <v>41</v>
          </cell>
        </row>
        <row r="14908">
          <cell r="T14908" t="str">
            <v>41</v>
          </cell>
        </row>
        <row r="14909">
          <cell r="T14909" t="str">
            <v>41</v>
          </cell>
        </row>
        <row r="14910">
          <cell r="T14910" t="str">
            <v>41</v>
          </cell>
        </row>
        <row r="14911">
          <cell r="T14911" t="str">
            <v>41</v>
          </cell>
        </row>
        <row r="14912">
          <cell r="T14912" t="str">
            <v>42</v>
          </cell>
        </row>
        <row r="14913">
          <cell r="T14913" t="str">
            <v>41</v>
          </cell>
        </row>
        <row r="14914">
          <cell r="T14914" t="str">
            <v>41</v>
          </cell>
        </row>
        <row r="14915">
          <cell r="T14915" t="str">
            <v>45</v>
          </cell>
        </row>
        <row r="14916">
          <cell r="T14916" t="str">
            <v>45</v>
          </cell>
        </row>
        <row r="14917">
          <cell r="T14917" t="str">
            <v>45</v>
          </cell>
        </row>
        <row r="14918">
          <cell r="T14918" t="str">
            <v>45</v>
          </cell>
        </row>
        <row r="14919">
          <cell r="T14919" t="str">
            <v>43</v>
          </cell>
        </row>
        <row r="14920">
          <cell r="T14920" t="str">
            <v>45</v>
          </cell>
        </row>
        <row r="14921">
          <cell r="T14921" t="str">
            <v>45</v>
          </cell>
        </row>
        <row r="14922">
          <cell r="T14922" t="e">
            <v>#N/A</v>
          </cell>
        </row>
        <row r="14923">
          <cell r="T14923" t="str">
            <v>45</v>
          </cell>
        </row>
        <row r="14924">
          <cell r="T14924" t="str">
            <v>45</v>
          </cell>
        </row>
        <row r="14925">
          <cell r="T14925" t="str">
            <v>45</v>
          </cell>
        </row>
        <row r="14926">
          <cell r="T14926" t="str">
            <v>45</v>
          </cell>
        </row>
        <row r="14927">
          <cell r="T14927" t="str">
            <v>45</v>
          </cell>
        </row>
        <row r="14928">
          <cell r="T14928" t="str">
            <v>45</v>
          </cell>
        </row>
        <row r="14929">
          <cell r="T14929" t="str">
            <v>45</v>
          </cell>
        </row>
        <row r="14930">
          <cell r="T14930" t="str">
            <v>45</v>
          </cell>
        </row>
        <row r="14931">
          <cell r="T14931" t="str">
            <v>45</v>
          </cell>
        </row>
        <row r="14932">
          <cell r="T14932" t="str">
            <v>44</v>
          </cell>
        </row>
        <row r="14933">
          <cell r="T14933" t="str">
            <v>44</v>
          </cell>
        </row>
        <row r="14934">
          <cell r="T14934" t="str">
            <v>42</v>
          </cell>
        </row>
        <row r="14935">
          <cell r="T14935" t="str">
            <v>43</v>
          </cell>
        </row>
        <row r="14936">
          <cell r="T14936" t="str">
            <v>41</v>
          </cell>
        </row>
        <row r="14937">
          <cell r="T14937" t="str">
            <v>42</v>
          </cell>
        </row>
        <row r="14938">
          <cell r="T14938" t="str">
            <v>42</v>
          </cell>
        </row>
        <row r="14939">
          <cell r="T14939" t="str">
            <v>41</v>
          </cell>
        </row>
        <row r="14940">
          <cell r="T14940" t="str">
            <v>42</v>
          </cell>
        </row>
        <row r="14941">
          <cell r="T14941" t="str">
            <v>41</v>
          </cell>
        </row>
        <row r="14942">
          <cell r="T14942" t="str">
            <v>42</v>
          </cell>
        </row>
        <row r="14943">
          <cell r="T14943" t="str">
            <v>45</v>
          </cell>
        </row>
        <row r="14944">
          <cell r="T14944" t="str">
            <v>45</v>
          </cell>
        </row>
        <row r="14945">
          <cell r="T14945" t="str">
            <v>45</v>
          </cell>
        </row>
        <row r="14946">
          <cell r="T14946" t="str">
            <v>45</v>
          </cell>
        </row>
        <row r="14947">
          <cell r="T14947" t="str">
            <v>45</v>
          </cell>
        </row>
        <row r="14948">
          <cell r="T14948" t="str">
            <v>43</v>
          </cell>
        </row>
        <row r="14949">
          <cell r="T14949" t="str">
            <v>45</v>
          </cell>
        </row>
        <row r="14950">
          <cell r="T14950" t="str">
            <v>45</v>
          </cell>
        </row>
        <row r="14951">
          <cell r="T14951" t="str">
            <v>45</v>
          </cell>
        </row>
        <row r="14952">
          <cell r="T14952" t="str">
            <v>45</v>
          </cell>
        </row>
        <row r="14953">
          <cell r="T14953" t="str">
            <v>45</v>
          </cell>
        </row>
        <row r="14954">
          <cell r="T14954" t="str">
            <v>45</v>
          </cell>
        </row>
        <row r="14955">
          <cell r="T14955" t="str">
            <v>45</v>
          </cell>
        </row>
        <row r="14956">
          <cell r="T14956" t="str">
            <v>42</v>
          </cell>
        </row>
        <row r="14957">
          <cell r="T14957" t="str">
            <v>41</v>
          </cell>
        </row>
        <row r="14958">
          <cell r="T14958" t="str">
            <v>41</v>
          </cell>
        </row>
        <row r="14959">
          <cell r="T14959" t="str">
            <v>42</v>
          </cell>
        </row>
        <row r="14960">
          <cell r="T14960" t="str">
            <v>41</v>
          </cell>
        </row>
        <row r="14961">
          <cell r="T14961" t="str">
            <v>41</v>
          </cell>
        </row>
        <row r="14962">
          <cell r="T14962" t="str">
            <v>41</v>
          </cell>
        </row>
        <row r="14963">
          <cell r="T14963" t="str">
            <v>45</v>
          </cell>
        </row>
        <row r="14964">
          <cell r="T14964" t="str">
            <v>45</v>
          </cell>
        </row>
        <row r="14965">
          <cell r="T14965" t="str">
            <v>45</v>
          </cell>
        </row>
        <row r="14966">
          <cell r="T14966" t="str">
            <v>45</v>
          </cell>
        </row>
        <row r="14967">
          <cell r="T14967" t="str">
            <v>43</v>
          </cell>
        </row>
        <row r="14968">
          <cell r="T14968" t="str">
            <v>43</v>
          </cell>
        </row>
        <row r="14969">
          <cell r="T14969" t="str">
            <v>41</v>
          </cell>
        </row>
        <row r="14970">
          <cell r="T14970" t="str">
            <v>44</v>
          </cell>
        </row>
        <row r="14971">
          <cell r="T14971" t="str">
            <v>44</v>
          </cell>
        </row>
        <row r="14972">
          <cell r="T14972" t="str">
            <v>44</v>
          </cell>
        </row>
        <row r="14973">
          <cell r="T14973" t="str">
            <v>44</v>
          </cell>
        </row>
        <row r="14974">
          <cell r="T14974" t="str">
            <v>42</v>
          </cell>
        </row>
        <row r="14975">
          <cell r="T14975" t="str">
            <v>41</v>
          </cell>
        </row>
        <row r="14976">
          <cell r="T14976" t="str">
            <v>42</v>
          </cell>
        </row>
        <row r="14977">
          <cell r="T14977" t="str">
            <v>41</v>
          </cell>
        </row>
        <row r="14978">
          <cell r="T14978" t="str">
            <v>42</v>
          </cell>
        </row>
        <row r="14979">
          <cell r="T14979" t="str">
            <v>42</v>
          </cell>
        </row>
        <row r="14980">
          <cell r="T14980" t="str">
            <v>43</v>
          </cell>
        </row>
        <row r="14981">
          <cell r="T14981" t="str">
            <v>42</v>
          </cell>
        </row>
        <row r="14982">
          <cell r="T14982" t="str">
            <v>42</v>
          </cell>
        </row>
        <row r="14983">
          <cell r="T14983" t="str">
            <v>41</v>
          </cell>
        </row>
        <row r="14984">
          <cell r="T14984" t="str">
            <v>42</v>
          </cell>
        </row>
        <row r="14985">
          <cell r="T14985" t="str">
            <v>42</v>
          </cell>
        </row>
        <row r="14986">
          <cell r="T14986" t="str">
            <v>41</v>
          </cell>
        </row>
        <row r="14987">
          <cell r="T14987" t="str">
            <v>41</v>
          </cell>
        </row>
        <row r="14988">
          <cell r="T14988" t="str">
            <v>41</v>
          </cell>
        </row>
        <row r="14989">
          <cell r="T14989" t="str">
            <v>42</v>
          </cell>
        </row>
        <row r="14990">
          <cell r="T14990" t="str">
            <v>42</v>
          </cell>
        </row>
        <row r="14991">
          <cell r="T14991" t="str">
            <v>41</v>
          </cell>
        </row>
        <row r="14992">
          <cell r="T14992" t="str">
            <v>41</v>
          </cell>
        </row>
        <row r="14993">
          <cell r="T14993" t="str">
            <v>41</v>
          </cell>
        </row>
        <row r="14994">
          <cell r="T14994" t="str">
            <v>41</v>
          </cell>
        </row>
        <row r="14995">
          <cell r="T14995" t="str">
            <v>41</v>
          </cell>
        </row>
        <row r="14996">
          <cell r="T14996" t="str">
            <v>41</v>
          </cell>
        </row>
        <row r="14997">
          <cell r="T14997" t="str">
            <v>41</v>
          </cell>
        </row>
        <row r="14998">
          <cell r="T14998" t="str">
            <v>41</v>
          </cell>
        </row>
        <row r="14999">
          <cell r="T14999" t="str">
            <v>41</v>
          </cell>
        </row>
        <row r="15000">
          <cell r="T15000" t="str">
            <v>41</v>
          </cell>
        </row>
        <row r="15001">
          <cell r="T15001" t="str">
            <v>42</v>
          </cell>
        </row>
        <row r="15002">
          <cell r="T15002" t="str">
            <v>42</v>
          </cell>
        </row>
        <row r="15003">
          <cell r="T15003" t="str">
            <v>42</v>
          </cell>
        </row>
        <row r="15004">
          <cell r="T15004" t="str">
            <v>41</v>
          </cell>
        </row>
        <row r="15005">
          <cell r="T15005" t="str">
            <v>41</v>
          </cell>
        </row>
        <row r="15006">
          <cell r="T15006" t="str">
            <v>41</v>
          </cell>
        </row>
        <row r="15007">
          <cell r="T15007" t="str">
            <v>41</v>
          </cell>
        </row>
        <row r="15008">
          <cell r="T15008" t="str">
            <v>42</v>
          </cell>
        </row>
        <row r="15009">
          <cell r="T15009" t="str">
            <v>42</v>
          </cell>
        </row>
        <row r="15010">
          <cell r="T15010" t="str">
            <v>42</v>
          </cell>
        </row>
        <row r="15011">
          <cell r="T15011" t="str">
            <v>41</v>
          </cell>
        </row>
        <row r="15012">
          <cell r="T15012" t="str">
            <v>41</v>
          </cell>
        </row>
        <row r="15013">
          <cell r="T15013" t="str">
            <v>41</v>
          </cell>
        </row>
        <row r="15014">
          <cell r="T15014" t="str">
            <v>41</v>
          </cell>
        </row>
        <row r="15015">
          <cell r="T15015" t="str">
            <v>41</v>
          </cell>
        </row>
        <row r="15016">
          <cell r="T15016" t="str">
            <v>42</v>
          </cell>
        </row>
        <row r="15017">
          <cell r="T15017" t="str">
            <v>41</v>
          </cell>
        </row>
        <row r="15018">
          <cell r="T15018" t="str">
            <v>41</v>
          </cell>
        </row>
        <row r="15019">
          <cell r="T15019" t="str">
            <v>41</v>
          </cell>
        </row>
        <row r="15020">
          <cell r="T15020" t="str">
            <v>42</v>
          </cell>
        </row>
        <row r="15021">
          <cell r="T15021" t="str">
            <v>42</v>
          </cell>
        </row>
        <row r="15022">
          <cell r="T15022" t="str">
            <v>42</v>
          </cell>
        </row>
        <row r="15023">
          <cell r="T15023" t="str">
            <v>42</v>
          </cell>
        </row>
        <row r="15024">
          <cell r="T15024" t="str">
            <v>42</v>
          </cell>
        </row>
        <row r="15025">
          <cell r="T15025" t="str">
            <v>42</v>
          </cell>
        </row>
        <row r="15026">
          <cell r="T15026" t="str">
            <v>41</v>
          </cell>
        </row>
        <row r="15027">
          <cell r="T15027" t="str">
            <v>41</v>
          </cell>
        </row>
        <row r="15028">
          <cell r="T15028" t="str">
            <v>41</v>
          </cell>
        </row>
        <row r="15029">
          <cell r="T15029" t="str">
            <v>41</v>
          </cell>
        </row>
        <row r="15030">
          <cell r="T15030" t="str">
            <v>41</v>
          </cell>
        </row>
        <row r="15031">
          <cell r="T15031" t="str">
            <v>41</v>
          </cell>
        </row>
        <row r="15032">
          <cell r="T15032" t="str">
            <v>42</v>
          </cell>
        </row>
        <row r="15033">
          <cell r="T15033" t="str">
            <v>42</v>
          </cell>
        </row>
        <row r="15034">
          <cell r="T15034" t="str">
            <v>42</v>
          </cell>
        </row>
        <row r="15035">
          <cell r="T15035" t="str">
            <v>42</v>
          </cell>
        </row>
        <row r="15036">
          <cell r="T15036" t="str">
            <v>42</v>
          </cell>
        </row>
        <row r="15037">
          <cell r="T15037" t="str">
            <v>42</v>
          </cell>
        </row>
        <row r="15038">
          <cell r="T15038" t="str">
            <v>41</v>
          </cell>
        </row>
        <row r="15039">
          <cell r="T15039" t="str">
            <v>41</v>
          </cell>
        </row>
        <row r="15040">
          <cell r="T15040" t="str">
            <v>41</v>
          </cell>
        </row>
        <row r="15041">
          <cell r="T15041" t="str">
            <v>42</v>
          </cell>
        </row>
        <row r="15042">
          <cell r="T15042" t="str">
            <v>41</v>
          </cell>
        </row>
        <row r="15043">
          <cell r="T15043" t="str">
            <v>42</v>
          </cell>
        </row>
        <row r="15044">
          <cell r="T15044" t="str">
            <v>41</v>
          </cell>
        </row>
        <row r="15045">
          <cell r="T15045" t="str">
            <v>42</v>
          </cell>
        </row>
        <row r="15046">
          <cell r="T15046" t="str">
            <v>41</v>
          </cell>
        </row>
        <row r="15047">
          <cell r="T15047" t="str">
            <v>43</v>
          </cell>
        </row>
        <row r="15048">
          <cell r="T15048" t="str">
            <v>41</v>
          </cell>
        </row>
        <row r="15049">
          <cell r="T15049" t="str">
            <v>43</v>
          </cell>
        </row>
        <row r="15050">
          <cell r="T15050" t="str">
            <v>42</v>
          </cell>
        </row>
        <row r="15051">
          <cell r="T15051" t="str">
            <v>41</v>
          </cell>
        </row>
        <row r="15052">
          <cell r="T15052" t="str">
            <v>42</v>
          </cell>
        </row>
        <row r="15053">
          <cell r="T15053" t="str">
            <v>41</v>
          </cell>
        </row>
        <row r="15054">
          <cell r="T15054" t="str">
            <v>42</v>
          </cell>
        </row>
        <row r="15055">
          <cell r="T15055" t="str">
            <v>42</v>
          </cell>
        </row>
        <row r="15056">
          <cell r="T15056" t="str">
            <v>42</v>
          </cell>
        </row>
        <row r="15057">
          <cell r="T15057" t="str">
            <v>44</v>
          </cell>
        </row>
        <row r="15058">
          <cell r="T15058" t="str">
            <v>44</v>
          </cell>
        </row>
        <row r="15059">
          <cell r="T15059" t="str">
            <v>42</v>
          </cell>
        </row>
        <row r="15060">
          <cell r="T15060" t="str">
            <v>42</v>
          </cell>
        </row>
        <row r="15061">
          <cell r="T15061" t="str">
            <v>41</v>
          </cell>
        </row>
        <row r="15062">
          <cell r="T15062" t="str">
            <v>41</v>
          </cell>
        </row>
        <row r="15063">
          <cell r="T15063" t="str">
            <v>43</v>
          </cell>
        </row>
        <row r="15064">
          <cell r="T15064" t="str">
            <v>44</v>
          </cell>
        </row>
        <row r="15065">
          <cell r="T15065" t="str">
            <v>44</v>
          </cell>
        </row>
        <row r="15066">
          <cell r="T15066" t="str">
            <v>44</v>
          </cell>
        </row>
        <row r="15067">
          <cell r="T15067" t="str">
            <v>44</v>
          </cell>
        </row>
        <row r="15068">
          <cell r="T15068" t="str">
            <v>44</v>
          </cell>
        </row>
        <row r="15069">
          <cell r="T15069" t="str">
            <v>42</v>
          </cell>
        </row>
        <row r="15070">
          <cell r="T15070" t="str">
            <v>42</v>
          </cell>
        </row>
        <row r="15071">
          <cell r="T15071" t="str">
            <v>42</v>
          </cell>
        </row>
        <row r="15072">
          <cell r="T15072" t="str">
            <v>41</v>
          </cell>
        </row>
        <row r="15073">
          <cell r="T15073" t="str">
            <v>41</v>
          </cell>
        </row>
        <row r="15074">
          <cell r="T15074" t="str">
            <v>42</v>
          </cell>
        </row>
        <row r="15075">
          <cell r="T15075" t="str">
            <v>41</v>
          </cell>
        </row>
        <row r="15076">
          <cell r="T15076" t="str">
            <v>41</v>
          </cell>
        </row>
        <row r="15077">
          <cell r="T15077" t="str">
            <v>41</v>
          </cell>
        </row>
        <row r="15078">
          <cell r="T15078" t="str">
            <v>41</v>
          </cell>
        </row>
        <row r="15079">
          <cell r="T15079" t="str">
            <v>41</v>
          </cell>
        </row>
        <row r="15080">
          <cell r="T15080" t="str">
            <v>43</v>
          </cell>
        </row>
        <row r="15081">
          <cell r="T15081" t="str">
            <v>42</v>
          </cell>
        </row>
        <row r="15082">
          <cell r="T15082" t="str">
            <v>42</v>
          </cell>
        </row>
        <row r="15083">
          <cell r="T15083" t="str">
            <v>42</v>
          </cell>
        </row>
        <row r="15084">
          <cell r="T15084" t="str">
            <v>44</v>
          </cell>
        </row>
        <row r="15085">
          <cell r="T15085" t="str">
            <v>44</v>
          </cell>
        </row>
        <row r="15086">
          <cell r="T15086" t="str">
            <v>44</v>
          </cell>
        </row>
        <row r="15087">
          <cell r="T15087" t="str">
            <v>41</v>
          </cell>
        </row>
        <row r="15088">
          <cell r="T15088" t="str">
            <v>41</v>
          </cell>
        </row>
        <row r="15089">
          <cell r="T15089" t="str">
            <v>41</v>
          </cell>
        </row>
        <row r="15090">
          <cell r="T15090" t="str">
            <v>41</v>
          </cell>
        </row>
        <row r="15091">
          <cell r="T15091" t="str">
            <v>41</v>
          </cell>
        </row>
        <row r="15092">
          <cell r="T15092" t="str">
            <v>41</v>
          </cell>
        </row>
        <row r="15093">
          <cell r="T15093" t="str">
            <v>42</v>
          </cell>
        </row>
        <row r="15094">
          <cell r="T15094" t="str">
            <v>42</v>
          </cell>
        </row>
        <row r="15095">
          <cell r="T15095" t="str">
            <v>42</v>
          </cell>
        </row>
        <row r="15096">
          <cell r="T15096" t="str">
            <v>42</v>
          </cell>
        </row>
        <row r="15097">
          <cell r="T15097" t="str">
            <v>41</v>
          </cell>
        </row>
        <row r="15098">
          <cell r="T15098" t="str">
            <v>41</v>
          </cell>
        </row>
        <row r="15099">
          <cell r="T15099" t="str">
            <v>41</v>
          </cell>
        </row>
        <row r="15100">
          <cell r="T15100" t="str">
            <v>42</v>
          </cell>
        </row>
        <row r="15101">
          <cell r="T15101" t="str">
            <v>42</v>
          </cell>
        </row>
        <row r="15102">
          <cell r="T15102" t="str">
            <v>42</v>
          </cell>
        </row>
        <row r="15103">
          <cell r="T15103" t="str">
            <v>42</v>
          </cell>
        </row>
        <row r="15104">
          <cell r="T15104" t="str">
            <v>42</v>
          </cell>
        </row>
        <row r="15105">
          <cell r="T15105" t="str">
            <v>42</v>
          </cell>
        </row>
        <row r="15106">
          <cell r="T15106" t="str">
            <v>44</v>
          </cell>
        </row>
        <row r="15107">
          <cell r="T15107" t="str">
            <v>44</v>
          </cell>
        </row>
        <row r="15108">
          <cell r="T15108" t="str">
            <v>44</v>
          </cell>
        </row>
        <row r="15109">
          <cell r="T15109" t="str">
            <v>44</v>
          </cell>
        </row>
        <row r="15110">
          <cell r="T15110" t="str">
            <v>44</v>
          </cell>
        </row>
        <row r="15111">
          <cell r="T15111" t="str">
            <v>41</v>
          </cell>
        </row>
        <row r="15112">
          <cell r="T15112" t="str">
            <v>41</v>
          </cell>
        </row>
        <row r="15113">
          <cell r="T15113" t="str">
            <v>41</v>
          </cell>
        </row>
        <row r="15114">
          <cell r="T15114" t="str">
            <v>43</v>
          </cell>
        </row>
        <row r="15115">
          <cell r="T15115" t="str">
            <v>42</v>
          </cell>
        </row>
        <row r="15116">
          <cell r="T15116" t="str">
            <v>41</v>
          </cell>
        </row>
        <row r="15117">
          <cell r="T15117" t="str">
            <v>41</v>
          </cell>
        </row>
        <row r="15118">
          <cell r="T15118" t="str">
            <v>41</v>
          </cell>
        </row>
        <row r="15119">
          <cell r="T15119" t="str">
            <v>41</v>
          </cell>
        </row>
        <row r="15120">
          <cell r="T15120" t="str">
            <v>42</v>
          </cell>
        </row>
        <row r="15121">
          <cell r="T15121" t="str">
            <v>41</v>
          </cell>
        </row>
        <row r="15122">
          <cell r="T15122" t="str">
            <v>41</v>
          </cell>
        </row>
        <row r="15123">
          <cell r="T15123" t="str">
            <v>41</v>
          </cell>
        </row>
        <row r="15124">
          <cell r="T15124" t="str">
            <v>45</v>
          </cell>
        </row>
        <row r="15125">
          <cell r="T15125" t="str">
            <v>41</v>
          </cell>
        </row>
        <row r="15126">
          <cell r="T15126" t="str">
            <v>43</v>
          </cell>
        </row>
        <row r="15127">
          <cell r="T15127" t="str">
            <v>42</v>
          </cell>
        </row>
        <row r="15128">
          <cell r="T15128" t="str">
            <v>43</v>
          </cell>
        </row>
        <row r="15129">
          <cell r="T15129" t="str">
            <v>43</v>
          </cell>
        </row>
        <row r="15130">
          <cell r="T15130" t="str">
            <v>41</v>
          </cell>
        </row>
        <row r="15131">
          <cell r="T15131" t="str">
            <v>41</v>
          </cell>
        </row>
        <row r="15132">
          <cell r="T15132" t="str">
            <v>41</v>
          </cell>
        </row>
        <row r="15133">
          <cell r="T15133" t="str">
            <v>41</v>
          </cell>
        </row>
        <row r="15134">
          <cell r="T15134" t="str">
            <v>41</v>
          </cell>
        </row>
        <row r="15135">
          <cell r="T15135" t="str">
            <v>41</v>
          </cell>
        </row>
        <row r="15136">
          <cell r="T15136" t="str">
            <v>41</v>
          </cell>
        </row>
        <row r="15137">
          <cell r="T15137" t="str">
            <v>41</v>
          </cell>
        </row>
        <row r="15138">
          <cell r="T15138" t="str">
            <v>42</v>
          </cell>
        </row>
        <row r="15139">
          <cell r="T15139" t="str">
            <v>42</v>
          </cell>
        </row>
        <row r="15140">
          <cell r="T15140" t="str">
            <v>45</v>
          </cell>
        </row>
        <row r="15141">
          <cell r="T15141" t="str">
            <v>45</v>
          </cell>
        </row>
        <row r="15142">
          <cell r="T15142" t="str">
            <v>45</v>
          </cell>
        </row>
        <row r="15143">
          <cell r="T15143" t="str">
            <v>45</v>
          </cell>
        </row>
        <row r="15144">
          <cell r="T15144" t="str">
            <v>41</v>
          </cell>
        </row>
        <row r="15145">
          <cell r="T15145" t="str">
            <v>41</v>
          </cell>
        </row>
        <row r="15146">
          <cell r="T15146" t="str">
            <v>41</v>
          </cell>
        </row>
        <row r="15147">
          <cell r="T15147" t="str">
            <v>41</v>
          </cell>
        </row>
        <row r="15148">
          <cell r="T15148" t="str">
            <v>41</v>
          </cell>
        </row>
        <row r="15149">
          <cell r="T15149" t="str">
            <v>41</v>
          </cell>
        </row>
        <row r="15150">
          <cell r="T15150" t="str">
            <v>41</v>
          </cell>
        </row>
        <row r="15151">
          <cell r="T15151" t="str">
            <v>44</v>
          </cell>
        </row>
        <row r="15152">
          <cell r="T15152" t="str">
            <v>42</v>
          </cell>
        </row>
        <row r="15153">
          <cell r="T15153" t="str">
            <v>42</v>
          </cell>
        </row>
        <row r="15154">
          <cell r="T15154" t="str">
            <v>42</v>
          </cell>
        </row>
        <row r="15155">
          <cell r="T15155" t="str">
            <v>44</v>
          </cell>
        </row>
        <row r="15156">
          <cell r="T15156" t="str">
            <v>44</v>
          </cell>
        </row>
        <row r="15157">
          <cell r="T15157" t="str">
            <v>42</v>
          </cell>
        </row>
        <row r="15158">
          <cell r="T15158" t="str">
            <v>42</v>
          </cell>
        </row>
        <row r="15159">
          <cell r="T15159" t="str">
            <v>42</v>
          </cell>
        </row>
        <row r="15160">
          <cell r="T15160" t="str">
            <v>41</v>
          </cell>
        </row>
        <row r="15161">
          <cell r="T15161" t="str">
            <v>41</v>
          </cell>
        </row>
        <row r="15162">
          <cell r="T15162" t="str">
            <v>41</v>
          </cell>
        </row>
        <row r="15163">
          <cell r="T15163" t="str">
            <v>41</v>
          </cell>
        </row>
        <row r="15164">
          <cell r="T15164" t="str">
            <v>41</v>
          </cell>
        </row>
        <row r="15165">
          <cell r="T15165" t="str">
            <v>42</v>
          </cell>
        </row>
        <row r="15166">
          <cell r="T15166" t="str">
            <v>42</v>
          </cell>
        </row>
        <row r="15167">
          <cell r="T15167" t="str">
            <v>43</v>
          </cell>
        </row>
        <row r="15168">
          <cell r="T15168" t="str">
            <v>41</v>
          </cell>
        </row>
        <row r="15169">
          <cell r="T15169" t="str">
            <v>41</v>
          </cell>
        </row>
        <row r="15170">
          <cell r="T15170" t="str">
            <v>41</v>
          </cell>
        </row>
        <row r="15171">
          <cell r="T15171" t="str">
            <v>43</v>
          </cell>
        </row>
        <row r="15172">
          <cell r="T15172" t="str">
            <v>42</v>
          </cell>
        </row>
        <row r="15173">
          <cell r="T15173" t="str">
            <v>45</v>
          </cell>
        </row>
        <row r="15174">
          <cell r="T15174" t="str">
            <v>45</v>
          </cell>
        </row>
        <row r="15175">
          <cell r="T15175" t="str">
            <v>45</v>
          </cell>
        </row>
        <row r="15176">
          <cell r="T15176" t="str">
            <v>45</v>
          </cell>
        </row>
        <row r="15177">
          <cell r="T15177" t="str">
            <v>45</v>
          </cell>
        </row>
        <row r="15178">
          <cell r="T15178" t="str">
            <v>45</v>
          </cell>
        </row>
        <row r="15179">
          <cell r="T15179" t="str">
            <v>45</v>
          </cell>
        </row>
        <row r="15180">
          <cell r="T15180" t="str">
            <v>45</v>
          </cell>
        </row>
        <row r="15181">
          <cell r="T15181" t="str">
            <v>45</v>
          </cell>
        </row>
        <row r="15182">
          <cell r="T15182" t="str">
            <v>45</v>
          </cell>
        </row>
        <row r="15183">
          <cell r="T15183" t="str">
            <v>45</v>
          </cell>
        </row>
        <row r="15184">
          <cell r="T15184" t="str">
            <v>43</v>
          </cell>
        </row>
        <row r="15185">
          <cell r="T15185" t="str">
            <v>43</v>
          </cell>
        </row>
        <row r="15186">
          <cell r="T15186" t="str">
            <v>41</v>
          </cell>
        </row>
        <row r="15187">
          <cell r="T15187" t="str">
            <v>42</v>
          </cell>
        </row>
        <row r="15188">
          <cell r="T15188" t="str">
            <v>42</v>
          </cell>
        </row>
        <row r="15189">
          <cell r="T15189" t="str">
            <v>42</v>
          </cell>
        </row>
        <row r="15190">
          <cell r="T15190" t="str">
            <v>42</v>
          </cell>
        </row>
        <row r="15191">
          <cell r="T15191" t="str">
            <v>44</v>
          </cell>
        </row>
        <row r="15192">
          <cell r="T15192" t="str">
            <v>44</v>
          </cell>
        </row>
        <row r="15193">
          <cell r="T15193" t="str">
            <v>44</v>
          </cell>
        </row>
        <row r="15194">
          <cell r="T15194" t="str">
            <v>41</v>
          </cell>
        </row>
        <row r="15195">
          <cell r="T15195" t="str">
            <v>43</v>
          </cell>
        </row>
        <row r="15196">
          <cell r="T15196" t="str">
            <v>42</v>
          </cell>
        </row>
        <row r="15197">
          <cell r="T15197" t="str">
            <v>42</v>
          </cell>
        </row>
        <row r="15198">
          <cell r="T15198" t="str">
            <v>42</v>
          </cell>
        </row>
        <row r="15199">
          <cell r="T15199" t="str">
            <v>41</v>
          </cell>
        </row>
        <row r="15200">
          <cell r="T15200" t="str">
            <v>41</v>
          </cell>
        </row>
        <row r="15201">
          <cell r="T15201" t="str">
            <v>42</v>
          </cell>
        </row>
        <row r="15202">
          <cell r="T15202" t="str">
            <v>42</v>
          </cell>
        </row>
        <row r="15203">
          <cell r="T15203" t="str">
            <v>42</v>
          </cell>
        </row>
        <row r="15204">
          <cell r="T15204" t="str">
            <v>42</v>
          </cell>
        </row>
        <row r="15205">
          <cell r="T15205" t="str">
            <v>44</v>
          </cell>
        </row>
        <row r="15206">
          <cell r="T15206" t="str">
            <v>42</v>
          </cell>
        </row>
        <row r="15207">
          <cell r="T15207" t="str">
            <v>43</v>
          </cell>
        </row>
        <row r="15208">
          <cell r="T15208" t="str">
            <v>41</v>
          </cell>
        </row>
        <row r="15209">
          <cell r="T15209" t="str">
            <v>41</v>
          </cell>
        </row>
        <row r="15210">
          <cell r="T15210" t="str">
            <v>41</v>
          </cell>
        </row>
        <row r="15211">
          <cell r="T15211" t="str">
            <v>41</v>
          </cell>
        </row>
        <row r="15212">
          <cell r="T15212" t="str">
            <v>42</v>
          </cell>
        </row>
        <row r="15213">
          <cell r="T15213" t="str">
            <v>41</v>
          </cell>
        </row>
        <row r="15214">
          <cell r="T15214" t="str">
            <v>42</v>
          </cell>
        </row>
        <row r="15215">
          <cell r="T15215" t="str">
            <v>43</v>
          </cell>
        </row>
        <row r="15216">
          <cell r="T15216" t="str">
            <v>42</v>
          </cell>
        </row>
        <row r="15217">
          <cell r="T15217" t="str">
            <v>42</v>
          </cell>
        </row>
        <row r="15218">
          <cell r="T15218" t="str">
            <v>41</v>
          </cell>
        </row>
        <row r="15219">
          <cell r="T15219" t="str">
            <v>41</v>
          </cell>
        </row>
        <row r="15220">
          <cell r="T15220" t="str">
            <v>41</v>
          </cell>
        </row>
        <row r="15221">
          <cell r="T15221" t="str">
            <v>41</v>
          </cell>
        </row>
        <row r="15222">
          <cell r="T15222" t="str">
            <v>41</v>
          </cell>
        </row>
        <row r="15223">
          <cell r="T15223" t="str">
            <v>41</v>
          </cell>
        </row>
        <row r="15224">
          <cell r="T15224" t="str">
            <v>41</v>
          </cell>
        </row>
        <row r="15225">
          <cell r="T15225" t="str">
            <v>41</v>
          </cell>
        </row>
        <row r="15226">
          <cell r="T15226" t="str">
            <v>41</v>
          </cell>
        </row>
        <row r="15227">
          <cell r="T15227" t="str">
            <v>41</v>
          </cell>
        </row>
        <row r="15228">
          <cell r="T15228" t="str">
            <v>41</v>
          </cell>
        </row>
        <row r="15229">
          <cell r="T15229" t="str">
            <v>43</v>
          </cell>
        </row>
        <row r="15230">
          <cell r="T15230" t="str">
            <v>44</v>
          </cell>
        </row>
        <row r="15231">
          <cell r="T15231" t="str">
            <v>44</v>
          </cell>
        </row>
        <row r="15232">
          <cell r="T15232" t="str">
            <v>44</v>
          </cell>
        </row>
        <row r="15233">
          <cell r="T15233" t="str">
            <v>42</v>
          </cell>
        </row>
        <row r="15234">
          <cell r="T15234" t="str">
            <v>44</v>
          </cell>
        </row>
        <row r="15235">
          <cell r="T15235" t="str">
            <v>41</v>
          </cell>
        </row>
        <row r="15236">
          <cell r="T15236" t="str">
            <v>42</v>
          </cell>
        </row>
        <row r="15237">
          <cell r="T15237" t="str">
            <v>42</v>
          </cell>
        </row>
        <row r="15238">
          <cell r="T15238" t="str">
            <v>42</v>
          </cell>
        </row>
        <row r="15239">
          <cell r="T15239" t="str">
            <v>42</v>
          </cell>
        </row>
        <row r="15240">
          <cell r="T15240" t="str">
            <v>44</v>
          </cell>
        </row>
        <row r="15241">
          <cell r="T15241" t="str">
            <v>44</v>
          </cell>
        </row>
        <row r="15242">
          <cell r="T15242" t="str">
            <v>44</v>
          </cell>
        </row>
        <row r="15243">
          <cell r="T15243" t="str">
            <v>44</v>
          </cell>
        </row>
        <row r="15244">
          <cell r="T15244" t="str">
            <v>44</v>
          </cell>
        </row>
        <row r="15245">
          <cell r="T15245" t="str">
            <v>42</v>
          </cell>
        </row>
        <row r="15246">
          <cell r="T15246" t="str">
            <v>42</v>
          </cell>
        </row>
        <row r="15247">
          <cell r="T15247" t="str">
            <v>44</v>
          </cell>
        </row>
        <row r="15248">
          <cell r="T15248" t="str">
            <v>42</v>
          </cell>
        </row>
        <row r="15249">
          <cell r="T15249" t="str">
            <v>43</v>
          </cell>
        </row>
        <row r="15250">
          <cell r="T15250" t="str">
            <v>44</v>
          </cell>
        </row>
        <row r="15251">
          <cell r="T15251" t="str">
            <v>41</v>
          </cell>
        </row>
        <row r="15252">
          <cell r="T15252" t="str">
            <v>42</v>
          </cell>
        </row>
        <row r="15253">
          <cell r="T15253" t="str">
            <v>41</v>
          </cell>
        </row>
        <row r="15254">
          <cell r="T15254" t="str">
            <v>41</v>
          </cell>
        </row>
        <row r="15255">
          <cell r="T15255" t="str">
            <v>43</v>
          </cell>
        </row>
        <row r="15256">
          <cell r="T15256" t="str">
            <v>43</v>
          </cell>
        </row>
        <row r="15257">
          <cell r="T15257" t="str">
            <v>43</v>
          </cell>
        </row>
        <row r="15258">
          <cell r="T15258" t="str">
            <v>43</v>
          </cell>
        </row>
        <row r="15259">
          <cell r="T15259" t="str">
            <v>43</v>
          </cell>
        </row>
        <row r="15260">
          <cell r="T15260" t="str">
            <v>43</v>
          </cell>
        </row>
        <row r="15261">
          <cell r="T15261" t="str">
            <v>43</v>
          </cell>
        </row>
        <row r="15262">
          <cell r="T15262" t="str">
            <v>43</v>
          </cell>
        </row>
        <row r="15263">
          <cell r="T15263" t="str">
            <v>44</v>
          </cell>
        </row>
        <row r="15264">
          <cell r="T15264" t="str">
            <v>44</v>
          </cell>
        </row>
        <row r="15265">
          <cell r="T15265" t="str">
            <v>42</v>
          </cell>
        </row>
        <row r="15266">
          <cell r="T15266" t="str">
            <v>41</v>
          </cell>
        </row>
        <row r="15267">
          <cell r="T15267" t="str">
            <v>41</v>
          </cell>
        </row>
        <row r="15268">
          <cell r="T15268" t="str">
            <v>41</v>
          </cell>
        </row>
        <row r="15269">
          <cell r="T15269" t="str">
            <v>41</v>
          </cell>
        </row>
        <row r="15270">
          <cell r="T15270" t="str">
            <v>41</v>
          </cell>
        </row>
        <row r="15271">
          <cell r="T15271" t="str">
            <v>43</v>
          </cell>
        </row>
        <row r="15272">
          <cell r="T15272" t="str">
            <v>42</v>
          </cell>
        </row>
        <row r="15273">
          <cell r="T15273" t="str">
            <v>42</v>
          </cell>
        </row>
        <row r="15274">
          <cell r="T15274" t="str">
            <v>41</v>
          </cell>
        </row>
        <row r="15275">
          <cell r="T15275" t="str">
            <v>42</v>
          </cell>
        </row>
        <row r="15276">
          <cell r="T15276" t="str">
            <v>42</v>
          </cell>
        </row>
        <row r="15277">
          <cell r="T15277" t="str">
            <v>43</v>
          </cell>
        </row>
        <row r="15278">
          <cell r="T15278" t="str">
            <v>43</v>
          </cell>
        </row>
        <row r="15279">
          <cell r="T15279" t="str">
            <v>41</v>
          </cell>
        </row>
        <row r="15280">
          <cell r="T15280" t="str">
            <v>44</v>
          </cell>
        </row>
        <row r="15281">
          <cell r="T15281" t="str">
            <v>41</v>
          </cell>
        </row>
        <row r="15282">
          <cell r="T15282" t="str">
            <v>44</v>
          </cell>
        </row>
        <row r="15283">
          <cell r="T15283" t="str">
            <v>44</v>
          </cell>
        </row>
        <row r="15284">
          <cell r="T15284" t="str">
            <v>41</v>
          </cell>
        </row>
        <row r="15285">
          <cell r="T15285" t="str">
            <v>42</v>
          </cell>
        </row>
        <row r="15286">
          <cell r="T15286" t="str">
            <v>42</v>
          </cell>
        </row>
        <row r="15287">
          <cell r="T15287" t="str">
            <v>42</v>
          </cell>
        </row>
        <row r="15288">
          <cell r="T15288" t="str">
            <v>42</v>
          </cell>
        </row>
        <row r="15289">
          <cell r="T15289" t="str">
            <v>44</v>
          </cell>
        </row>
        <row r="15290">
          <cell r="T15290" t="str">
            <v>44</v>
          </cell>
        </row>
        <row r="15291">
          <cell r="T15291" t="str">
            <v>42</v>
          </cell>
        </row>
        <row r="15292">
          <cell r="T15292" t="str">
            <v>42</v>
          </cell>
        </row>
        <row r="15293">
          <cell r="T15293" t="str">
            <v>42</v>
          </cell>
        </row>
        <row r="15294">
          <cell r="T15294" t="str">
            <v>42</v>
          </cell>
        </row>
        <row r="15295">
          <cell r="T15295" t="str">
            <v>41</v>
          </cell>
        </row>
        <row r="15296">
          <cell r="T15296" t="str">
            <v>41</v>
          </cell>
        </row>
        <row r="15297">
          <cell r="T15297" t="str">
            <v>42</v>
          </cell>
        </row>
        <row r="15298">
          <cell r="T15298" t="str">
            <v>43</v>
          </cell>
        </row>
        <row r="15299">
          <cell r="T15299" t="str">
            <v>44</v>
          </cell>
        </row>
        <row r="15300">
          <cell r="T15300" t="str">
            <v>41</v>
          </cell>
        </row>
        <row r="15301">
          <cell r="T15301" t="str">
            <v>43</v>
          </cell>
        </row>
        <row r="15302">
          <cell r="T15302" t="str">
            <v>43</v>
          </cell>
        </row>
        <row r="15303">
          <cell r="T15303" t="str">
            <v>43</v>
          </cell>
        </row>
        <row r="15304">
          <cell r="T15304" t="str">
            <v>44</v>
          </cell>
        </row>
        <row r="15305">
          <cell r="T15305" t="str">
            <v>41</v>
          </cell>
        </row>
        <row r="15306">
          <cell r="T15306" t="str">
            <v>41</v>
          </cell>
        </row>
        <row r="15307">
          <cell r="T15307" t="str">
            <v>42</v>
          </cell>
        </row>
        <row r="15308">
          <cell r="T15308" t="str">
            <v>43</v>
          </cell>
        </row>
        <row r="15309">
          <cell r="T15309" t="str">
            <v>43</v>
          </cell>
        </row>
        <row r="15310">
          <cell r="T15310" t="str">
            <v>41</v>
          </cell>
        </row>
        <row r="15311">
          <cell r="T15311" t="str">
            <v>42</v>
          </cell>
        </row>
        <row r="15312">
          <cell r="T15312" t="str">
            <v>41</v>
          </cell>
        </row>
        <row r="15313">
          <cell r="T15313" t="str">
            <v>42</v>
          </cell>
        </row>
        <row r="15314">
          <cell r="T15314" t="str">
            <v>43</v>
          </cell>
        </row>
        <row r="15315">
          <cell r="T15315" t="str">
            <v>41</v>
          </cell>
        </row>
        <row r="15316">
          <cell r="T15316" t="str">
            <v>44</v>
          </cell>
        </row>
        <row r="15317">
          <cell r="T15317" t="str">
            <v>42</v>
          </cell>
        </row>
        <row r="15318">
          <cell r="T15318" t="str">
            <v>45</v>
          </cell>
        </row>
        <row r="15319">
          <cell r="T15319" t="str">
            <v>45</v>
          </cell>
        </row>
        <row r="15320">
          <cell r="T15320" t="str">
            <v>44</v>
          </cell>
        </row>
        <row r="15321">
          <cell r="T15321" t="str">
            <v>44</v>
          </cell>
        </row>
        <row r="15322">
          <cell r="T15322" t="str">
            <v>41</v>
          </cell>
        </row>
        <row r="15323">
          <cell r="T15323" t="str">
            <v>41</v>
          </cell>
        </row>
        <row r="15324">
          <cell r="T15324" t="str">
            <v>41</v>
          </cell>
        </row>
        <row r="15325">
          <cell r="T15325" t="str">
            <v>42</v>
          </cell>
        </row>
        <row r="15326">
          <cell r="T15326" t="str">
            <v>42</v>
          </cell>
        </row>
        <row r="15327">
          <cell r="T15327" t="str">
            <v>41</v>
          </cell>
        </row>
        <row r="15328">
          <cell r="T15328" t="str">
            <v>42</v>
          </cell>
        </row>
        <row r="15329">
          <cell r="T15329" t="str">
            <v>43</v>
          </cell>
        </row>
        <row r="15330">
          <cell r="T15330" t="str">
            <v>42</v>
          </cell>
        </row>
        <row r="15331">
          <cell r="T15331" t="str">
            <v>41</v>
          </cell>
        </row>
        <row r="15332">
          <cell r="T15332" t="str">
            <v>41</v>
          </cell>
        </row>
        <row r="15333">
          <cell r="T15333" t="str">
            <v>41</v>
          </cell>
        </row>
        <row r="15334">
          <cell r="T15334" t="str">
            <v>42</v>
          </cell>
        </row>
        <row r="15335">
          <cell r="T15335" t="str">
            <v>42</v>
          </cell>
        </row>
        <row r="15336">
          <cell r="T15336" t="str">
            <v>42</v>
          </cell>
        </row>
        <row r="15337">
          <cell r="T15337" t="str">
            <v>44</v>
          </cell>
        </row>
        <row r="15338">
          <cell r="T15338" t="str">
            <v>44</v>
          </cell>
        </row>
        <row r="15339">
          <cell r="T15339" t="str">
            <v>43</v>
          </cell>
        </row>
        <row r="15340">
          <cell r="T15340" t="str">
            <v>42</v>
          </cell>
        </row>
        <row r="15341">
          <cell r="T15341" t="str">
            <v>41</v>
          </cell>
        </row>
        <row r="15342">
          <cell r="T15342" t="str">
            <v>41</v>
          </cell>
        </row>
        <row r="15343">
          <cell r="T15343" t="str">
            <v>44</v>
          </cell>
        </row>
        <row r="15344">
          <cell r="T15344" t="str">
            <v>44</v>
          </cell>
        </row>
        <row r="15345">
          <cell r="T15345" t="str">
            <v>44</v>
          </cell>
        </row>
        <row r="15346">
          <cell r="T15346" t="str">
            <v>41</v>
          </cell>
        </row>
        <row r="15347">
          <cell r="T15347" t="str">
            <v>43</v>
          </cell>
        </row>
        <row r="15348">
          <cell r="T15348" t="str">
            <v>45</v>
          </cell>
        </row>
        <row r="15349">
          <cell r="T15349" t="str">
            <v>41</v>
          </cell>
        </row>
        <row r="15350">
          <cell r="T15350" t="str">
            <v>41</v>
          </cell>
        </row>
        <row r="15351">
          <cell r="T15351" t="str">
            <v>41</v>
          </cell>
        </row>
        <row r="15352">
          <cell r="T15352" t="str">
            <v>41</v>
          </cell>
        </row>
        <row r="15353">
          <cell r="T15353" t="str">
            <v>41</v>
          </cell>
        </row>
        <row r="15354">
          <cell r="T15354" t="str">
            <v>41</v>
          </cell>
        </row>
        <row r="15355">
          <cell r="T15355" t="str">
            <v>43</v>
          </cell>
        </row>
        <row r="15356">
          <cell r="T15356" t="str">
            <v>43</v>
          </cell>
        </row>
        <row r="15357">
          <cell r="T15357" t="str">
            <v>43</v>
          </cell>
        </row>
        <row r="15358">
          <cell r="T15358" t="str">
            <v>41</v>
          </cell>
        </row>
        <row r="15359">
          <cell r="T15359" t="str">
            <v>44</v>
          </cell>
        </row>
        <row r="15360">
          <cell r="T15360" t="str">
            <v>41</v>
          </cell>
        </row>
        <row r="15361">
          <cell r="T15361" t="str">
            <v>41</v>
          </cell>
        </row>
        <row r="15362">
          <cell r="T15362" t="str">
            <v>41</v>
          </cell>
        </row>
        <row r="15363">
          <cell r="T15363" t="str">
            <v>43</v>
          </cell>
        </row>
        <row r="15364">
          <cell r="T15364" t="str">
            <v>41</v>
          </cell>
        </row>
        <row r="15365">
          <cell r="T15365" t="str">
            <v>41</v>
          </cell>
        </row>
        <row r="15366">
          <cell r="T15366" t="str">
            <v>41</v>
          </cell>
        </row>
        <row r="15367">
          <cell r="T15367" t="str">
            <v>43</v>
          </cell>
        </row>
        <row r="15368">
          <cell r="T15368" t="str">
            <v>44</v>
          </cell>
        </row>
        <row r="15369">
          <cell r="T15369" t="str">
            <v>44</v>
          </cell>
        </row>
        <row r="15370">
          <cell r="T15370" t="str">
            <v>41</v>
          </cell>
        </row>
        <row r="15371">
          <cell r="T15371" t="str">
            <v>41</v>
          </cell>
        </row>
        <row r="15372">
          <cell r="T15372" t="str">
            <v>43</v>
          </cell>
        </row>
        <row r="15373">
          <cell r="T15373" t="str">
            <v>42</v>
          </cell>
        </row>
        <row r="15374">
          <cell r="T15374" t="str">
            <v>42</v>
          </cell>
        </row>
        <row r="15375">
          <cell r="T15375" t="str">
            <v>41</v>
          </cell>
        </row>
        <row r="15376">
          <cell r="T15376" t="str">
            <v>41</v>
          </cell>
        </row>
        <row r="15377">
          <cell r="T15377" t="str">
            <v>41</v>
          </cell>
        </row>
        <row r="15378">
          <cell r="T15378" t="str">
            <v>41</v>
          </cell>
        </row>
        <row r="15379">
          <cell r="T15379" t="str">
            <v>42</v>
          </cell>
        </row>
        <row r="15380">
          <cell r="T15380" t="str">
            <v>43</v>
          </cell>
        </row>
        <row r="15381">
          <cell r="T15381" t="str">
            <v>42</v>
          </cell>
        </row>
        <row r="15382">
          <cell r="T15382" t="str">
            <v>41</v>
          </cell>
        </row>
        <row r="15383">
          <cell r="T15383" t="str">
            <v>41</v>
          </cell>
        </row>
        <row r="15384">
          <cell r="T15384" t="str">
            <v>41</v>
          </cell>
        </row>
        <row r="15385">
          <cell r="T15385" t="str">
            <v>41</v>
          </cell>
        </row>
        <row r="15386">
          <cell r="T15386" t="str">
            <v>41</v>
          </cell>
        </row>
        <row r="15387">
          <cell r="T15387" t="str">
            <v>41</v>
          </cell>
        </row>
        <row r="15388">
          <cell r="T15388" t="str">
            <v>41</v>
          </cell>
        </row>
        <row r="15389">
          <cell r="T15389" t="str">
            <v>41</v>
          </cell>
        </row>
        <row r="15390">
          <cell r="T15390" t="str">
            <v>42</v>
          </cell>
        </row>
        <row r="15391">
          <cell r="T15391" t="str">
            <v>41</v>
          </cell>
        </row>
        <row r="15392">
          <cell r="T15392" t="str">
            <v>41</v>
          </cell>
        </row>
        <row r="15393">
          <cell r="T15393" t="str">
            <v>41</v>
          </cell>
        </row>
        <row r="15394">
          <cell r="T15394" t="str">
            <v>41</v>
          </cell>
        </row>
        <row r="15395">
          <cell r="T15395" t="str">
            <v>44</v>
          </cell>
        </row>
        <row r="15396">
          <cell r="T15396" t="str">
            <v>45</v>
          </cell>
        </row>
        <row r="15397">
          <cell r="T15397" t="str">
            <v>45</v>
          </cell>
        </row>
        <row r="15398">
          <cell r="T15398" t="str">
            <v>41</v>
          </cell>
        </row>
        <row r="15399">
          <cell r="T15399" t="str">
            <v>41</v>
          </cell>
        </row>
        <row r="15400">
          <cell r="T15400" t="str">
            <v>41</v>
          </cell>
        </row>
        <row r="15401">
          <cell r="T15401" t="str">
            <v>41</v>
          </cell>
        </row>
        <row r="15402">
          <cell r="T15402" t="str">
            <v>41</v>
          </cell>
        </row>
        <row r="15403">
          <cell r="T15403" t="str">
            <v>41</v>
          </cell>
        </row>
        <row r="15404">
          <cell r="T15404" t="str">
            <v>44</v>
          </cell>
        </row>
        <row r="15405">
          <cell r="T15405" t="str">
            <v>41</v>
          </cell>
        </row>
        <row r="15406">
          <cell r="T15406" t="str">
            <v>41</v>
          </cell>
        </row>
        <row r="15407">
          <cell r="T15407" t="str">
            <v>41</v>
          </cell>
        </row>
        <row r="15408">
          <cell r="T15408" t="str">
            <v>42</v>
          </cell>
        </row>
        <row r="15409">
          <cell r="T15409" t="str">
            <v>42</v>
          </cell>
        </row>
        <row r="15410">
          <cell r="T15410" t="str">
            <v>41</v>
          </cell>
        </row>
        <row r="15411">
          <cell r="T15411" t="str">
            <v>41</v>
          </cell>
        </row>
        <row r="15412">
          <cell r="T15412" t="str">
            <v>41</v>
          </cell>
        </row>
        <row r="15413">
          <cell r="T15413" t="str">
            <v>41</v>
          </cell>
        </row>
        <row r="15414">
          <cell r="T15414" t="str">
            <v>41</v>
          </cell>
        </row>
        <row r="15415">
          <cell r="T15415" t="str">
            <v>45</v>
          </cell>
        </row>
        <row r="15416">
          <cell r="T15416" t="str">
            <v>41</v>
          </cell>
        </row>
        <row r="15417">
          <cell r="T15417" t="str">
            <v>41</v>
          </cell>
        </row>
        <row r="15418">
          <cell r="T15418" t="str">
            <v>41</v>
          </cell>
        </row>
        <row r="15419">
          <cell r="T15419" t="str">
            <v>41</v>
          </cell>
        </row>
        <row r="15420">
          <cell r="T15420" t="str">
            <v>43</v>
          </cell>
        </row>
        <row r="15421">
          <cell r="T15421" t="str">
            <v>43</v>
          </cell>
        </row>
        <row r="15422">
          <cell r="T15422" t="str">
            <v>45</v>
          </cell>
        </row>
        <row r="15423">
          <cell r="T15423" t="str">
            <v>41</v>
          </cell>
        </row>
        <row r="15424">
          <cell r="T15424" t="str">
            <v>43</v>
          </cell>
        </row>
        <row r="15425">
          <cell r="T15425" t="str">
            <v>41</v>
          </cell>
        </row>
        <row r="15426">
          <cell r="T15426" t="str">
            <v>45</v>
          </cell>
        </row>
        <row r="15427">
          <cell r="T15427" t="str">
            <v>41</v>
          </cell>
        </row>
        <row r="15428">
          <cell r="T15428" t="str">
            <v>43</v>
          </cell>
        </row>
        <row r="15429">
          <cell r="T15429" t="str">
            <v>43</v>
          </cell>
        </row>
        <row r="15430">
          <cell r="T15430" t="str">
            <v>44</v>
          </cell>
        </row>
        <row r="15431">
          <cell r="T15431" t="str">
            <v>41</v>
          </cell>
        </row>
        <row r="15432">
          <cell r="T15432" t="str">
            <v>41</v>
          </cell>
        </row>
        <row r="15433">
          <cell r="T15433" t="str">
            <v>45</v>
          </cell>
        </row>
        <row r="15434">
          <cell r="T15434" t="str">
            <v>45</v>
          </cell>
        </row>
        <row r="15435">
          <cell r="T15435" t="str">
            <v>45</v>
          </cell>
        </row>
        <row r="15436">
          <cell r="T15436" t="str">
            <v>41</v>
          </cell>
        </row>
        <row r="15437">
          <cell r="T15437" t="str">
            <v>41</v>
          </cell>
        </row>
        <row r="15438">
          <cell r="T15438" t="str">
            <v>41</v>
          </cell>
        </row>
        <row r="15439">
          <cell r="T15439" t="str">
            <v>41</v>
          </cell>
        </row>
        <row r="15440">
          <cell r="T15440" t="str">
            <v>41</v>
          </cell>
        </row>
        <row r="15441">
          <cell r="T15441" t="str">
            <v>41</v>
          </cell>
        </row>
        <row r="15442">
          <cell r="T15442" t="str">
            <v>44</v>
          </cell>
        </row>
        <row r="15443">
          <cell r="T15443" t="str">
            <v>45</v>
          </cell>
        </row>
        <row r="15444">
          <cell r="T15444" t="str">
            <v>43</v>
          </cell>
        </row>
        <row r="15445">
          <cell r="T15445" t="str">
            <v>42</v>
          </cell>
        </row>
        <row r="15446">
          <cell r="T15446" t="str">
            <v>42</v>
          </cell>
        </row>
        <row r="15447">
          <cell r="T15447" t="str">
            <v>44</v>
          </cell>
        </row>
        <row r="15448">
          <cell r="T15448" t="str">
            <v>42</v>
          </cell>
        </row>
        <row r="15449">
          <cell r="T15449" t="str">
            <v>44</v>
          </cell>
        </row>
        <row r="15450">
          <cell r="T15450" t="str">
            <v>44</v>
          </cell>
        </row>
        <row r="15451">
          <cell r="T15451" t="str">
            <v>41</v>
          </cell>
        </row>
        <row r="15452">
          <cell r="T15452" t="str">
            <v>41</v>
          </cell>
        </row>
        <row r="15453">
          <cell r="T15453" t="str">
            <v>41</v>
          </cell>
        </row>
        <row r="15454">
          <cell r="T15454" t="str">
            <v>41</v>
          </cell>
        </row>
        <row r="15455">
          <cell r="T15455" t="str">
            <v>45</v>
          </cell>
        </row>
        <row r="15456">
          <cell r="T15456" t="str">
            <v>45</v>
          </cell>
        </row>
        <row r="15457">
          <cell r="T15457" t="str">
            <v>45</v>
          </cell>
        </row>
        <row r="15458">
          <cell r="T15458" t="str">
            <v>41</v>
          </cell>
        </row>
        <row r="15459">
          <cell r="T15459" t="str">
            <v>41</v>
          </cell>
        </row>
        <row r="15460">
          <cell r="T15460" t="str">
            <v>44</v>
          </cell>
        </row>
        <row r="15461">
          <cell r="T15461" t="str">
            <v>42</v>
          </cell>
        </row>
        <row r="15462">
          <cell r="T15462" t="str">
            <v>42</v>
          </cell>
        </row>
        <row r="15463">
          <cell r="T15463" t="str">
            <v>42</v>
          </cell>
        </row>
        <row r="15464">
          <cell r="T15464" t="str">
            <v>42</v>
          </cell>
        </row>
        <row r="15465">
          <cell r="T15465" t="str">
            <v>42</v>
          </cell>
        </row>
        <row r="15466">
          <cell r="T15466" t="str">
            <v>44</v>
          </cell>
        </row>
        <row r="15467">
          <cell r="T15467" t="str">
            <v>41</v>
          </cell>
        </row>
        <row r="15468">
          <cell r="T15468" t="str">
            <v>41</v>
          </cell>
        </row>
        <row r="15469">
          <cell r="T15469" t="str">
            <v>41</v>
          </cell>
        </row>
        <row r="15470">
          <cell r="T15470" t="str">
            <v>45</v>
          </cell>
        </row>
        <row r="15471">
          <cell r="T15471" t="str">
            <v>42</v>
          </cell>
        </row>
        <row r="15472">
          <cell r="T15472" t="str">
            <v>42</v>
          </cell>
        </row>
        <row r="15473">
          <cell r="T15473" t="str">
            <v>42</v>
          </cell>
        </row>
        <row r="15474">
          <cell r="T15474" t="str">
            <v>42</v>
          </cell>
        </row>
        <row r="15475">
          <cell r="T15475" t="str">
            <v>41</v>
          </cell>
        </row>
        <row r="15476">
          <cell r="T15476" t="str">
            <v>42</v>
          </cell>
        </row>
        <row r="15477">
          <cell r="T15477" t="str">
            <v>41</v>
          </cell>
        </row>
        <row r="15478">
          <cell r="T15478" t="str">
            <v>41</v>
          </cell>
        </row>
        <row r="15479">
          <cell r="T15479" t="str">
            <v>44</v>
          </cell>
        </row>
        <row r="15480">
          <cell r="T15480" t="str">
            <v>45</v>
          </cell>
        </row>
        <row r="15481">
          <cell r="T15481" t="str">
            <v>44</v>
          </cell>
        </row>
        <row r="15482">
          <cell r="T15482" t="str">
            <v>44</v>
          </cell>
        </row>
        <row r="15483">
          <cell r="T15483" t="str">
            <v>41</v>
          </cell>
        </row>
        <row r="15484">
          <cell r="T15484" t="str">
            <v>41</v>
          </cell>
        </row>
        <row r="15485">
          <cell r="T15485" t="str">
            <v>41</v>
          </cell>
        </row>
        <row r="15486">
          <cell r="T15486" t="str">
            <v>41</v>
          </cell>
        </row>
        <row r="15487">
          <cell r="T15487" t="str">
            <v>44</v>
          </cell>
        </row>
        <row r="15488">
          <cell r="T15488" t="str">
            <v>42</v>
          </cell>
        </row>
        <row r="15489">
          <cell r="T15489" t="str">
            <v>42</v>
          </cell>
        </row>
        <row r="15490">
          <cell r="T15490" t="str">
            <v>42</v>
          </cell>
        </row>
        <row r="15491">
          <cell r="T15491" t="str">
            <v>42</v>
          </cell>
        </row>
        <row r="15492">
          <cell r="T15492" t="str">
            <v>41</v>
          </cell>
        </row>
        <row r="15493">
          <cell r="T15493" t="str">
            <v>44</v>
          </cell>
        </row>
        <row r="15494">
          <cell r="T15494" t="str">
            <v>44</v>
          </cell>
        </row>
        <row r="15495">
          <cell r="T15495" t="str">
            <v>41</v>
          </cell>
        </row>
        <row r="15496">
          <cell r="T15496" t="str">
            <v>42</v>
          </cell>
        </row>
        <row r="15497">
          <cell r="T15497" t="str">
            <v>41</v>
          </cell>
        </row>
        <row r="15498">
          <cell r="T15498" t="str">
            <v>42</v>
          </cell>
        </row>
        <row r="15499">
          <cell r="T15499" t="str">
            <v>41</v>
          </cell>
        </row>
        <row r="15500">
          <cell r="T15500" t="str">
            <v>43</v>
          </cell>
        </row>
        <row r="15501">
          <cell r="T15501" t="str">
            <v>41</v>
          </cell>
        </row>
        <row r="15502">
          <cell r="T15502" t="str">
            <v>42</v>
          </cell>
        </row>
        <row r="15503">
          <cell r="T15503" t="str">
            <v>42</v>
          </cell>
        </row>
        <row r="15504">
          <cell r="T15504" t="str">
            <v>42</v>
          </cell>
        </row>
        <row r="15505">
          <cell r="T15505" t="str">
            <v>42</v>
          </cell>
        </row>
        <row r="15506">
          <cell r="T15506" t="str">
            <v>42</v>
          </cell>
        </row>
        <row r="15507">
          <cell r="T15507" t="str">
            <v>42</v>
          </cell>
        </row>
        <row r="15508">
          <cell r="T15508" t="str">
            <v>42</v>
          </cell>
        </row>
        <row r="15509">
          <cell r="T15509" t="str">
            <v>42</v>
          </cell>
        </row>
        <row r="15510">
          <cell r="T15510" t="str">
            <v>42</v>
          </cell>
        </row>
        <row r="15511">
          <cell r="T15511" t="str">
            <v>42</v>
          </cell>
        </row>
        <row r="15512">
          <cell r="T15512" t="str">
            <v>42</v>
          </cell>
        </row>
        <row r="15513">
          <cell r="T15513" t="str">
            <v>42</v>
          </cell>
        </row>
        <row r="15514">
          <cell r="T15514" t="str">
            <v>42</v>
          </cell>
        </row>
        <row r="15515">
          <cell r="T15515" t="str">
            <v>43</v>
          </cell>
        </row>
        <row r="15516">
          <cell r="T15516" t="str">
            <v>43</v>
          </cell>
        </row>
        <row r="15517">
          <cell r="T15517" t="str">
            <v>43</v>
          </cell>
        </row>
        <row r="15518">
          <cell r="T15518" t="str">
            <v>43</v>
          </cell>
        </row>
        <row r="15519">
          <cell r="T15519" t="str">
            <v>41</v>
          </cell>
        </row>
        <row r="15520">
          <cell r="T15520" t="str">
            <v>41</v>
          </cell>
        </row>
        <row r="15521">
          <cell r="T15521" t="str">
            <v>41</v>
          </cell>
        </row>
        <row r="15522">
          <cell r="T15522" t="str">
            <v>41</v>
          </cell>
        </row>
        <row r="15523">
          <cell r="T15523" t="str">
            <v>41</v>
          </cell>
        </row>
        <row r="15524">
          <cell r="T15524" t="str">
            <v>44</v>
          </cell>
        </row>
        <row r="15525">
          <cell r="T15525" t="str">
            <v>41</v>
          </cell>
        </row>
        <row r="15526">
          <cell r="T15526" t="str">
            <v>42</v>
          </cell>
        </row>
        <row r="15527">
          <cell r="T15527" t="str">
            <v>42</v>
          </cell>
        </row>
        <row r="15528">
          <cell r="T15528" t="str">
            <v>41</v>
          </cell>
        </row>
        <row r="15529">
          <cell r="T15529" t="str">
            <v>43</v>
          </cell>
        </row>
        <row r="15530">
          <cell r="T15530" t="str">
            <v>43</v>
          </cell>
        </row>
        <row r="15531">
          <cell r="T15531" t="str">
            <v>43</v>
          </cell>
        </row>
        <row r="15532">
          <cell r="T15532" t="str">
            <v>41</v>
          </cell>
        </row>
        <row r="15533">
          <cell r="T15533" t="str">
            <v>44</v>
          </cell>
        </row>
        <row r="15534">
          <cell r="T15534" t="str">
            <v>44</v>
          </cell>
        </row>
        <row r="15535">
          <cell r="T15535" t="str">
            <v>45</v>
          </cell>
        </row>
        <row r="15536">
          <cell r="T15536" t="str">
            <v>45</v>
          </cell>
        </row>
        <row r="15537">
          <cell r="T15537" t="str">
            <v>41</v>
          </cell>
        </row>
        <row r="15538">
          <cell r="T15538" t="str">
            <v>42</v>
          </cell>
        </row>
        <row r="15539">
          <cell r="T15539" t="str">
            <v>41</v>
          </cell>
        </row>
        <row r="15540">
          <cell r="T15540" t="str">
            <v>41</v>
          </cell>
        </row>
        <row r="15541">
          <cell r="T15541" t="str">
            <v>41</v>
          </cell>
        </row>
        <row r="15542">
          <cell r="T15542" t="str">
            <v>42</v>
          </cell>
        </row>
        <row r="15543">
          <cell r="T15543" t="str">
            <v>41</v>
          </cell>
        </row>
        <row r="15544">
          <cell r="T15544" t="str">
            <v>42</v>
          </cell>
        </row>
        <row r="15545">
          <cell r="T15545" t="str">
            <v>41</v>
          </cell>
        </row>
        <row r="15546">
          <cell r="T15546" t="str">
            <v>41</v>
          </cell>
        </row>
        <row r="15547">
          <cell r="T15547" t="str">
            <v>42</v>
          </cell>
        </row>
        <row r="15548">
          <cell r="T15548" t="str">
            <v>41</v>
          </cell>
        </row>
        <row r="15549">
          <cell r="T15549" t="str">
            <v>41</v>
          </cell>
        </row>
        <row r="15550">
          <cell r="T15550" t="str">
            <v>41</v>
          </cell>
        </row>
        <row r="15551">
          <cell r="T15551" t="str">
            <v>42</v>
          </cell>
        </row>
        <row r="15552">
          <cell r="T15552" t="str">
            <v>43</v>
          </cell>
        </row>
        <row r="15553">
          <cell r="T15553" t="str">
            <v>41</v>
          </cell>
        </row>
        <row r="15554">
          <cell r="T15554" t="str">
            <v>42</v>
          </cell>
        </row>
        <row r="15555">
          <cell r="T15555" t="str">
            <v>41</v>
          </cell>
        </row>
        <row r="15556">
          <cell r="T15556" t="str">
            <v>42</v>
          </cell>
        </row>
        <row r="15557">
          <cell r="T15557" t="str">
            <v>41</v>
          </cell>
        </row>
        <row r="15558">
          <cell r="T15558" t="str">
            <v>41</v>
          </cell>
        </row>
        <row r="15559">
          <cell r="T15559" t="str">
            <v>42</v>
          </cell>
        </row>
        <row r="15560">
          <cell r="T15560" t="str">
            <v>41</v>
          </cell>
        </row>
        <row r="15561">
          <cell r="T15561" t="str">
            <v>41</v>
          </cell>
        </row>
        <row r="15562">
          <cell r="T15562" t="str">
            <v>41</v>
          </cell>
        </row>
        <row r="15563">
          <cell r="T15563" t="str">
            <v>41</v>
          </cell>
        </row>
        <row r="15564">
          <cell r="T15564" t="str">
            <v>41</v>
          </cell>
        </row>
        <row r="15565">
          <cell r="T15565" t="str">
            <v>41</v>
          </cell>
        </row>
        <row r="15566">
          <cell r="T15566" t="str">
            <v>41</v>
          </cell>
        </row>
        <row r="15567">
          <cell r="T15567" t="str">
            <v>41</v>
          </cell>
        </row>
        <row r="15568">
          <cell r="T15568" t="str">
            <v>42</v>
          </cell>
        </row>
        <row r="15569">
          <cell r="T15569" t="str">
            <v>42</v>
          </cell>
        </row>
        <row r="15570">
          <cell r="T15570" t="str">
            <v>42</v>
          </cell>
        </row>
        <row r="15571">
          <cell r="T15571" t="str">
            <v>42</v>
          </cell>
        </row>
        <row r="15572">
          <cell r="T15572" t="str">
            <v>42</v>
          </cell>
        </row>
        <row r="15573">
          <cell r="T15573" t="str">
            <v>42</v>
          </cell>
        </row>
        <row r="15574">
          <cell r="T15574" t="str">
            <v>42</v>
          </cell>
        </row>
        <row r="15575">
          <cell r="T15575" t="str">
            <v>42</v>
          </cell>
        </row>
        <row r="15576">
          <cell r="T15576" t="str">
            <v>45</v>
          </cell>
        </row>
        <row r="15577">
          <cell r="T15577" t="str">
            <v>41</v>
          </cell>
        </row>
        <row r="15578">
          <cell r="T15578" t="str">
            <v>43</v>
          </cell>
        </row>
        <row r="15579">
          <cell r="T15579" t="str">
            <v>41</v>
          </cell>
        </row>
        <row r="15580">
          <cell r="T15580" t="e">
            <v>#N/A</v>
          </cell>
        </row>
        <row r="15581">
          <cell r="T15581" t="str">
            <v>41</v>
          </cell>
        </row>
        <row r="15582">
          <cell r="T15582" t="str">
            <v>41</v>
          </cell>
        </row>
        <row r="15583">
          <cell r="T15583" t="str">
            <v>41</v>
          </cell>
        </row>
        <row r="15584">
          <cell r="T15584" t="str">
            <v>41</v>
          </cell>
        </row>
        <row r="15585">
          <cell r="T15585" t="str">
            <v>41</v>
          </cell>
        </row>
        <row r="15586">
          <cell r="T15586" t="str">
            <v>41</v>
          </cell>
        </row>
        <row r="15587">
          <cell r="T15587" t="str">
            <v>44</v>
          </cell>
        </row>
        <row r="15588">
          <cell r="T15588" t="str">
            <v>44</v>
          </cell>
        </row>
        <row r="15589">
          <cell r="T15589" t="str">
            <v>44</v>
          </cell>
        </row>
        <row r="15590">
          <cell r="T15590" t="str">
            <v>44</v>
          </cell>
        </row>
        <row r="15591">
          <cell r="T15591" t="e">
            <v>#N/A</v>
          </cell>
        </row>
        <row r="15592">
          <cell r="T15592" t="str">
            <v>42</v>
          </cell>
        </row>
        <row r="15593">
          <cell r="T15593" t="str">
            <v>42</v>
          </cell>
        </row>
        <row r="15594">
          <cell r="T15594" t="str">
            <v>42</v>
          </cell>
        </row>
        <row r="15595">
          <cell r="T15595" t="str">
            <v>42</v>
          </cell>
        </row>
        <row r="15596">
          <cell r="T15596" t="str">
            <v>41</v>
          </cell>
        </row>
        <row r="15597">
          <cell r="T15597" t="str">
            <v>41</v>
          </cell>
        </row>
        <row r="15598">
          <cell r="T15598" t="e">
            <v>#N/A</v>
          </cell>
        </row>
        <row r="15599">
          <cell r="T15599" t="str">
            <v>44</v>
          </cell>
        </row>
        <row r="15600">
          <cell r="T15600" t="str">
            <v>44</v>
          </cell>
        </row>
        <row r="15601">
          <cell r="T15601" t="str">
            <v>41</v>
          </cell>
        </row>
        <row r="15602">
          <cell r="T15602" t="str">
            <v>41</v>
          </cell>
        </row>
        <row r="15603">
          <cell r="T15603" t="str">
            <v>44</v>
          </cell>
        </row>
        <row r="15604">
          <cell r="T15604" t="str">
            <v>41</v>
          </cell>
        </row>
        <row r="15605">
          <cell r="T15605" t="str">
            <v>44</v>
          </cell>
        </row>
        <row r="15606">
          <cell r="T15606" t="str">
            <v>41</v>
          </cell>
        </row>
        <row r="15607">
          <cell r="T15607" t="str">
            <v>41</v>
          </cell>
        </row>
        <row r="15608">
          <cell r="T15608" t="str">
            <v>41</v>
          </cell>
        </row>
        <row r="15609">
          <cell r="T15609" t="str">
            <v>43</v>
          </cell>
        </row>
        <row r="15610">
          <cell r="T15610" t="str">
            <v>42</v>
          </cell>
        </row>
        <row r="15611">
          <cell r="T15611" t="str">
            <v>45</v>
          </cell>
        </row>
        <row r="15612">
          <cell r="T15612" t="str">
            <v>42</v>
          </cell>
        </row>
        <row r="15613">
          <cell r="T15613" t="str">
            <v>43</v>
          </cell>
        </row>
        <row r="15614">
          <cell r="T15614" t="str">
            <v>41</v>
          </cell>
        </row>
        <row r="15615">
          <cell r="T15615" t="str">
            <v>41</v>
          </cell>
        </row>
        <row r="15616">
          <cell r="T15616" t="str">
            <v>41</v>
          </cell>
        </row>
        <row r="15617">
          <cell r="T15617" t="str">
            <v>41</v>
          </cell>
        </row>
        <row r="15618">
          <cell r="T15618" t="str">
            <v>41</v>
          </cell>
        </row>
        <row r="15619">
          <cell r="T15619" t="str">
            <v>42</v>
          </cell>
        </row>
        <row r="15620">
          <cell r="T15620" t="str">
            <v>42</v>
          </cell>
        </row>
        <row r="15621">
          <cell r="T15621" t="e">
            <v>#N/A</v>
          </cell>
        </row>
        <row r="15622">
          <cell r="T15622" t="str">
            <v>43</v>
          </cell>
        </row>
        <row r="15623">
          <cell r="T15623" t="str">
            <v>41</v>
          </cell>
        </row>
        <row r="15624">
          <cell r="T15624" t="str">
            <v>44</v>
          </cell>
        </row>
        <row r="15625">
          <cell r="T15625" t="str">
            <v>41</v>
          </cell>
        </row>
        <row r="15626">
          <cell r="T15626" t="str">
            <v>44</v>
          </cell>
        </row>
        <row r="15627">
          <cell r="T15627" t="str">
            <v>41</v>
          </cell>
        </row>
        <row r="15628">
          <cell r="T15628" t="str">
            <v>42</v>
          </cell>
        </row>
        <row r="15629">
          <cell r="T15629" t="e">
            <v>#N/A</v>
          </cell>
        </row>
        <row r="15630">
          <cell r="T15630" t="str">
            <v>45</v>
          </cell>
        </row>
        <row r="15631">
          <cell r="T15631" t="str">
            <v>41</v>
          </cell>
        </row>
        <row r="15632">
          <cell r="T15632" t="str">
            <v>45</v>
          </cell>
        </row>
        <row r="15633">
          <cell r="T15633" t="str">
            <v>42</v>
          </cell>
        </row>
        <row r="15634">
          <cell r="T15634" t="str">
            <v>43</v>
          </cell>
        </row>
        <row r="15635">
          <cell r="T15635" t="str">
            <v>43</v>
          </cell>
        </row>
        <row r="15636">
          <cell r="T15636" t="str">
            <v>43</v>
          </cell>
        </row>
        <row r="15637">
          <cell r="T15637" t="str">
            <v>41</v>
          </cell>
        </row>
        <row r="15638">
          <cell r="T15638" t="str">
            <v>43</v>
          </cell>
        </row>
        <row r="15639">
          <cell r="T15639" t="str">
            <v>42</v>
          </cell>
        </row>
        <row r="15640">
          <cell r="T15640" t="str">
            <v>42</v>
          </cell>
        </row>
        <row r="15641">
          <cell r="T15641" t="str">
            <v>42</v>
          </cell>
        </row>
        <row r="15642">
          <cell r="T15642" t="str">
            <v>42</v>
          </cell>
        </row>
        <row r="15643">
          <cell r="T15643" t="str">
            <v>41</v>
          </cell>
        </row>
        <row r="15644">
          <cell r="T15644" t="str">
            <v>41</v>
          </cell>
        </row>
        <row r="15645">
          <cell r="T15645" t="str">
            <v>41</v>
          </cell>
        </row>
        <row r="15646">
          <cell r="T15646" t="str">
            <v>41</v>
          </cell>
        </row>
        <row r="15647">
          <cell r="T15647" t="str">
            <v>42</v>
          </cell>
        </row>
        <row r="15648">
          <cell r="T15648" t="str">
            <v>41</v>
          </cell>
        </row>
        <row r="15649">
          <cell r="T15649" t="str">
            <v>42</v>
          </cell>
        </row>
        <row r="15650">
          <cell r="T15650" t="str">
            <v>41</v>
          </cell>
        </row>
        <row r="15651">
          <cell r="T15651" t="str">
            <v>41</v>
          </cell>
        </row>
        <row r="15652">
          <cell r="T15652" t="str">
            <v>43</v>
          </cell>
        </row>
        <row r="15653">
          <cell r="T15653" t="str">
            <v>42</v>
          </cell>
        </row>
        <row r="15654">
          <cell r="T15654" t="str">
            <v>42</v>
          </cell>
        </row>
        <row r="15655">
          <cell r="T15655" t="str">
            <v>42</v>
          </cell>
        </row>
        <row r="15656">
          <cell r="T15656" t="str">
            <v>43</v>
          </cell>
        </row>
        <row r="15657">
          <cell r="T15657" t="str">
            <v>44</v>
          </cell>
        </row>
        <row r="15658">
          <cell r="T15658" t="str">
            <v>42</v>
          </cell>
        </row>
        <row r="15659">
          <cell r="T15659" t="str">
            <v>42</v>
          </cell>
        </row>
        <row r="15660">
          <cell r="T15660" t="str">
            <v>42</v>
          </cell>
        </row>
        <row r="15661">
          <cell r="T15661" t="str">
            <v>43</v>
          </cell>
        </row>
        <row r="15662">
          <cell r="T15662" t="str">
            <v>42</v>
          </cell>
        </row>
        <row r="15663">
          <cell r="T15663" t="str">
            <v>43</v>
          </cell>
        </row>
        <row r="15664">
          <cell r="T15664" t="str">
            <v>42</v>
          </cell>
        </row>
        <row r="15665">
          <cell r="T15665" t="str">
            <v>43</v>
          </cell>
        </row>
        <row r="15666">
          <cell r="T15666" t="str">
            <v>41</v>
          </cell>
        </row>
        <row r="15667">
          <cell r="T15667" t="str">
            <v>41</v>
          </cell>
        </row>
        <row r="15668">
          <cell r="T15668" t="str">
            <v>41</v>
          </cell>
        </row>
        <row r="15669">
          <cell r="T15669" t="str">
            <v>41</v>
          </cell>
        </row>
        <row r="15670">
          <cell r="T15670" t="str">
            <v>42</v>
          </cell>
        </row>
        <row r="15671">
          <cell r="T15671" t="str">
            <v>44</v>
          </cell>
        </row>
        <row r="15672">
          <cell r="T15672" t="str">
            <v>43</v>
          </cell>
        </row>
        <row r="15673">
          <cell r="T15673" t="str">
            <v>43</v>
          </cell>
        </row>
        <row r="15674">
          <cell r="T15674" t="str">
            <v>42</v>
          </cell>
        </row>
        <row r="15675">
          <cell r="T15675" t="str">
            <v>42</v>
          </cell>
        </row>
        <row r="15676">
          <cell r="T15676" t="str">
            <v>42</v>
          </cell>
        </row>
        <row r="15677">
          <cell r="T15677" t="str">
            <v>42</v>
          </cell>
        </row>
        <row r="15678">
          <cell r="T15678" t="str">
            <v>42</v>
          </cell>
        </row>
        <row r="15679">
          <cell r="T15679" t="str">
            <v>41</v>
          </cell>
        </row>
        <row r="15680">
          <cell r="T15680" t="str">
            <v>41</v>
          </cell>
        </row>
        <row r="15681">
          <cell r="T15681" t="str">
            <v>43</v>
          </cell>
        </row>
        <row r="15682">
          <cell r="T15682" t="str">
            <v>44</v>
          </cell>
        </row>
        <row r="15683">
          <cell r="T15683" t="str">
            <v>41</v>
          </cell>
        </row>
        <row r="15684">
          <cell r="T15684" t="str">
            <v>41</v>
          </cell>
        </row>
        <row r="15685">
          <cell r="T15685" t="str">
            <v>43</v>
          </cell>
        </row>
        <row r="15686">
          <cell r="T15686" t="str">
            <v>41</v>
          </cell>
        </row>
        <row r="15687">
          <cell r="T15687" t="str">
            <v>43</v>
          </cell>
        </row>
        <row r="15688">
          <cell r="T15688" t="str">
            <v>41</v>
          </cell>
        </row>
        <row r="15689">
          <cell r="T15689" t="str">
            <v>42</v>
          </cell>
        </row>
        <row r="15690">
          <cell r="T15690" t="str">
            <v>42</v>
          </cell>
        </row>
        <row r="15691">
          <cell r="T15691" t="str">
            <v>41</v>
          </cell>
        </row>
        <row r="15692">
          <cell r="T15692" t="str">
            <v>41</v>
          </cell>
        </row>
        <row r="15693">
          <cell r="T15693" t="str">
            <v>42</v>
          </cell>
        </row>
        <row r="15694">
          <cell r="T15694" t="str">
            <v>42</v>
          </cell>
        </row>
        <row r="15695">
          <cell r="T15695" t="str">
            <v>41</v>
          </cell>
        </row>
        <row r="15696">
          <cell r="T15696" t="str">
            <v>41</v>
          </cell>
        </row>
        <row r="15697">
          <cell r="T15697" t="str">
            <v>41</v>
          </cell>
        </row>
        <row r="15698">
          <cell r="T15698" t="str">
            <v>41</v>
          </cell>
        </row>
        <row r="15699">
          <cell r="T15699" t="str">
            <v>41</v>
          </cell>
        </row>
        <row r="15700">
          <cell r="T15700" t="str">
            <v>41</v>
          </cell>
        </row>
        <row r="15701">
          <cell r="T15701" t="str">
            <v>41</v>
          </cell>
        </row>
        <row r="15702">
          <cell r="T15702" t="str">
            <v>42</v>
          </cell>
        </row>
        <row r="15703">
          <cell r="T15703" t="str">
            <v>42</v>
          </cell>
        </row>
        <row r="15704">
          <cell r="T15704" t="str">
            <v>42</v>
          </cell>
        </row>
        <row r="15705">
          <cell r="T15705" t="str">
            <v>41</v>
          </cell>
        </row>
        <row r="15706">
          <cell r="T15706" t="str">
            <v>41</v>
          </cell>
        </row>
        <row r="15707">
          <cell r="T15707" t="str">
            <v>41</v>
          </cell>
        </row>
        <row r="15708">
          <cell r="T15708" t="str">
            <v>41</v>
          </cell>
        </row>
        <row r="15709">
          <cell r="T15709" t="str">
            <v>41</v>
          </cell>
        </row>
        <row r="15710">
          <cell r="T15710" t="str">
            <v>41</v>
          </cell>
        </row>
        <row r="15711">
          <cell r="T15711" t="str">
            <v>45</v>
          </cell>
        </row>
        <row r="15712">
          <cell r="T15712" t="str">
            <v>43</v>
          </cell>
        </row>
        <row r="15713">
          <cell r="T15713" t="str">
            <v>43</v>
          </cell>
        </row>
        <row r="15714">
          <cell r="T15714" t="str">
            <v>42</v>
          </cell>
        </row>
        <row r="15715">
          <cell r="T15715" t="str">
            <v>42</v>
          </cell>
        </row>
        <row r="15716">
          <cell r="T15716" t="str">
            <v>42</v>
          </cell>
        </row>
        <row r="15717">
          <cell r="T15717" t="str">
            <v>41</v>
          </cell>
        </row>
        <row r="15718">
          <cell r="T15718" t="str">
            <v>45</v>
          </cell>
        </row>
        <row r="15719">
          <cell r="T15719" t="str">
            <v>45</v>
          </cell>
        </row>
        <row r="15720">
          <cell r="T15720" t="str">
            <v>43</v>
          </cell>
        </row>
        <row r="15721">
          <cell r="T15721" t="e">
            <v>#N/A</v>
          </cell>
        </row>
        <row r="15722">
          <cell r="T15722" t="str">
            <v>45</v>
          </cell>
        </row>
        <row r="15723">
          <cell r="T15723" t="str">
            <v>45</v>
          </cell>
        </row>
        <row r="15724">
          <cell r="T15724" t="str">
            <v>45</v>
          </cell>
        </row>
        <row r="15725">
          <cell r="T15725" t="str">
            <v>45</v>
          </cell>
        </row>
        <row r="15726">
          <cell r="T15726" t="str">
            <v>45</v>
          </cell>
        </row>
        <row r="15727">
          <cell r="T15727" t="str">
            <v>45</v>
          </cell>
        </row>
        <row r="15728">
          <cell r="T15728" t="str">
            <v>45</v>
          </cell>
        </row>
        <row r="15729">
          <cell r="T15729" t="str">
            <v>44</v>
          </cell>
        </row>
        <row r="15730">
          <cell r="T15730" t="str">
            <v>45</v>
          </cell>
        </row>
        <row r="15731">
          <cell r="T15731" t="str">
            <v>45</v>
          </cell>
        </row>
        <row r="15732">
          <cell r="T15732" t="str">
            <v>45</v>
          </cell>
        </row>
        <row r="15733">
          <cell r="T15733" t="str">
            <v>45</v>
          </cell>
        </row>
        <row r="15734">
          <cell r="T15734" t="str">
            <v>45</v>
          </cell>
        </row>
        <row r="15735">
          <cell r="T15735" t="str">
            <v>45</v>
          </cell>
        </row>
        <row r="15736">
          <cell r="T15736" t="str">
            <v>42</v>
          </cell>
        </row>
        <row r="15737">
          <cell r="T15737" t="str">
            <v>41</v>
          </cell>
        </row>
        <row r="15738">
          <cell r="T15738" t="str">
            <v>43</v>
          </cell>
        </row>
        <row r="15739">
          <cell r="T15739" t="str">
            <v>41</v>
          </cell>
        </row>
        <row r="15740">
          <cell r="T15740" t="str">
            <v>41</v>
          </cell>
        </row>
        <row r="15741">
          <cell r="T15741" t="str">
            <v>41</v>
          </cell>
        </row>
        <row r="15742">
          <cell r="T15742" t="str">
            <v>43</v>
          </cell>
        </row>
        <row r="15743">
          <cell r="T15743" t="str">
            <v>45</v>
          </cell>
        </row>
        <row r="15744">
          <cell r="T15744" t="str">
            <v>45</v>
          </cell>
        </row>
        <row r="15745">
          <cell r="T15745" t="str">
            <v>45</v>
          </cell>
        </row>
        <row r="15746">
          <cell r="T15746" t="str">
            <v>45</v>
          </cell>
        </row>
        <row r="15747">
          <cell r="T15747" t="str">
            <v>45</v>
          </cell>
        </row>
        <row r="15748">
          <cell r="T15748" t="str">
            <v>45</v>
          </cell>
        </row>
        <row r="15749">
          <cell r="T15749" t="str">
            <v>45</v>
          </cell>
        </row>
        <row r="15750">
          <cell r="T15750" t="str">
            <v>45</v>
          </cell>
        </row>
        <row r="15751">
          <cell r="T15751" t="str">
            <v>45</v>
          </cell>
        </row>
        <row r="15752">
          <cell r="T15752" t="str">
            <v>45</v>
          </cell>
        </row>
        <row r="15753">
          <cell r="T15753" t="str">
            <v>45</v>
          </cell>
        </row>
        <row r="15754">
          <cell r="T15754" t="str">
            <v>45</v>
          </cell>
        </row>
        <row r="15755">
          <cell r="T15755" t="str">
            <v>45</v>
          </cell>
        </row>
        <row r="15756">
          <cell r="T15756" t="str">
            <v>45</v>
          </cell>
        </row>
        <row r="15757">
          <cell r="T15757" t="str">
            <v>41</v>
          </cell>
        </row>
        <row r="15758">
          <cell r="T15758" t="str">
            <v>43</v>
          </cell>
        </row>
        <row r="15759">
          <cell r="T15759" t="str">
            <v>41</v>
          </cell>
        </row>
        <row r="15760">
          <cell r="T15760" t="str">
            <v>41</v>
          </cell>
        </row>
        <row r="15761">
          <cell r="T15761" t="str">
            <v>43</v>
          </cell>
        </row>
        <row r="15762">
          <cell r="T15762" t="str">
            <v>43</v>
          </cell>
        </row>
        <row r="15763">
          <cell r="T15763" t="str">
            <v>41</v>
          </cell>
        </row>
        <row r="15764">
          <cell r="T15764" t="str">
            <v>41</v>
          </cell>
        </row>
        <row r="15765">
          <cell r="T15765" t="str">
            <v>41</v>
          </cell>
        </row>
        <row r="15766">
          <cell r="T15766" t="str">
            <v>41</v>
          </cell>
        </row>
        <row r="15767">
          <cell r="T15767" t="str">
            <v>41</v>
          </cell>
        </row>
        <row r="15768">
          <cell r="T15768" t="str">
            <v>45</v>
          </cell>
        </row>
        <row r="15769">
          <cell r="T15769" t="str">
            <v>45</v>
          </cell>
        </row>
        <row r="15770">
          <cell r="T15770" t="str">
            <v>45</v>
          </cell>
        </row>
        <row r="15771">
          <cell r="T15771" t="str">
            <v>45</v>
          </cell>
        </row>
        <row r="15772">
          <cell r="T15772" t="str">
            <v>45</v>
          </cell>
        </row>
        <row r="15773">
          <cell r="T15773" t="str">
            <v>44</v>
          </cell>
        </row>
        <row r="15774">
          <cell r="T15774" t="str">
            <v>44</v>
          </cell>
        </row>
        <row r="15775">
          <cell r="T15775" t="str">
            <v>44</v>
          </cell>
        </row>
        <row r="15776">
          <cell r="T15776" t="str">
            <v>41</v>
          </cell>
        </row>
        <row r="15777">
          <cell r="T15777" t="str">
            <v>41</v>
          </cell>
        </row>
        <row r="15778">
          <cell r="T15778" t="str">
            <v>41</v>
          </cell>
        </row>
        <row r="15779">
          <cell r="T15779" t="str">
            <v>42</v>
          </cell>
        </row>
        <row r="15780">
          <cell r="T15780" t="str">
            <v>42</v>
          </cell>
        </row>
        <row r="15781">
          <cell r="T15781" t="str">
            <v>41</v>
          </cell>
        </row>
        <row r="15782">
          <cell r="T15782" t="str">
            <v>42</v>
          </cell>
        </row>
        <row r="15783">
          <cell r="T15783" t="str">
            <v>41</v>
          </cell>
        </row>
        <row r="15784">
          <cell r="T15784" t="str">
            <v>42</v>
          </cell>
        </row>
        <row r="15785">
          <cell r="T15785" t="str">
            <v>41</v>
          </cell>
        </row>
        <row r="15786">
          <cell r="T15786" t="str">
            <v>43</v>
          </cell>
        </row>
        <row r="15787">
          <cell r="T15787" t="str">
            <v>43</v>
          </cell>
        </row>
        <row r="15788">
          <cell r="T15788" t="str">
            <v>42</v>
          </cell>
        </row>
        <row r="15789">
          <cell r="T15789" t="str">
            <v>43</v>
          </cell>
        </row>
        <row r="15790">
          <cell r="T15790" t="str">
            <v>41</v>
          </cell>
        </row>
        <row r="15791">
          <cell r="T15791" t="str">
            <v>41</v>
          </cell>
        </row>
        <row r="15792">
          <cell r="T15792" t="str">
            <v>41</v>
          </cell>
        </row>
        <row r="15793">
          <cell r="T15793" t="str">
            <v>42</v>
          </cell>
        </row>
        <row r="15794">
          <cell r="T15794" t="str">
            <v>43</v>
          </cell>
        </row>
        <row r="15795">
          <cell r="T15795" t="str">
            <v>41</v>
          </cell>
        </row>
        <row r="15796">
          <cell r="T15796" t="str">
            <v>41</v>
          </cell>
        </row>
        <row r="15797">
          <cell r="T15797" t="str">
            <v>42</v>
          </cell>
        </row>
        <row r="15798">
          <cell r="T15798" t="str">
            <v>42</v>
          </cell>
        </row>
        <row r="15799">
          <cell r="T15799" t="str">
            <v>42</v>
          </cell>
        </row>
        <row r="15800">
          <cell r="T15800" t="str">
            <v>42</v>
          </cell>
        </row>
        <row r="15801">
          <cell r="T15801" t="str">
            <v>41</v>
          </cell>
        </row>
        <row r="15802">
          <cell r="T15802" t="str">
            <v>41</v>
          </cell>
        </row>
        <row r="15803">
          <cell r="T15803" t="str">
            <v>42</v>
          </cell>
        </row>
        <row r="15804">
          <cell r="T15804" t="str">
            <v>41</v>
          </cell>
        </row>
        <row r="15805">
          <cell r="T15805" t="str">
            <v>41</v>
          </cell>
        </row>
        <row r="15806">
          <cell r="T15806" t="str">
            <v>42</v>
          </cell>
        </row>
        <row r="15807">
          <cell r="T15807" t="str">
            <v>42</v>
          </cell>
        </row>
        <row r="15808">
          <cell r="T15808" t="str">
            <v>41</v>
          </cell>
        </row>
        <row r="15809">
          <cell r="T15809" t="str">
            <v>41</v>
          </cell>
        </row>
        <row r="15810">
          <cell r="T15810" t="str">
            <v>41</v>
          </cell>
        </row>
        <row r="15811">
          <cell r="T15811" t="str">
            <v>42</v>
          </cell>
        </row>
        <row r="15812">
          <cell r="T15812" t="str">
            <v>42</v>
          </cell>
        </row>
        <row r="15813">
          <cell r="T15813" t="str">
            <v>42</v>
          </cell>
        </row>
        <row r="15814">
          <cell r="T15814" t="str">
            <v>41</v>
          </cell>
        </row>
        <row r="15815">
          <cell r="T15815" t="str">
            <v>41</v>
          </cell>
        </row>
        <row r="15816">
          <cell r="T15816" t="str">
            <v>41</v>
          </cell>
        </row>
        <row r="15817">
          <cell r="T15817" t="str">
            <v>42</v>
          </cell>
        </row>
        <row r="15818">
          <cell r="T15818" t="str">
            <v>42</v>
          </cell>
        </row>
        <row r="15819">
          <cell r="T15819" t="str">
            <v>42</v>
          </cell>
        </row>
        <row r="15820">
          <cell r="T15820" t="str">
            <v>41</v>
          </cell>
        </row>
        <row r="15821">
          <cell r="T15821" t="str">
            <v>41</v>
          </cell>
        </row>
        <row r="15822">
          <cell r="T15822" t="str">
            <v>42</v>
          </cell>
        </row>
        <row r="15823">
          <cell r="T15823" t="str">
            <v>41</v>
          </cell>
        </row>
        <row r="15824">
          <cell r="T15824" t="str">
            <v>42</v>
          </cell>
        </row>
        <row r="15825">
          <cell r="T15825" t="str">
            <v>42</v>
          </cell>
        </row>
        <row r="15826">
          <cell r="T15826" t="str">
            <v>41</v>
          </cell>
        </row>
        <row r="15827">
          <cell r="T15827" t="str">
            <v>41</v>
          </cell>
        </row>
        <row r="15828">
          <cell r="T15828" t="str">
            <v>42</v>
          </cell>
        </row>
        <row r="15829">
          <cell r="T15829" t="str">
            <v>42</v>
          </cell>
        </row>
        <row r="15830">
          <cell r="T15830" t="str">
            <v>42</v>
          </cell>
        </row>
        <row r="15831">
          <cell r="T15831" t="str">
            <v>42</v>
          </cell>
        </row>
        <row r="15832">
          <cell r="T15832" t="str">
            <v>42</v>
          </cell>
        </row>
        <row r="15833">
          <cell r="T15833" t="str">
            <v>42</v>
          </cell>
        </row>
        <row r="15834">
          <cell r="T15834" t="str">
            <v>42</v>
          </cell>
        </row>
        <row r="15835">
          <cell r="T15835" t="str">
            <v>41</v>
          </cell>
        </row>
        <row r="15836">
          <cell r="T15836" t="str">
            <v>41</v>
          </cell>
        </row>
        <row r="15837">
          <cell r="T15837" t="str">
            <v>41</v>
          </cell>
        </row>
        <row r="15838">
          <cell r="T15838" t="str">
            <v>41</v>
          </cell>
        </row>
        <row r="15839">
          <cell r="T15839" t="str">
            <v>41</v>
          </cell>
        </row>
        <row r="15840">
          <cell r="T15840" t="str">
            <v>43</v>
          </cell>
        </row>
        <row r="15841">
          <cell r="T15841" t="str">
            <v>42</v>
          </cell>
        </row>
        <row r="15842">
          <cell r="T15842" t="str">
            <v>42</v>
          </cell>
        </row>
        <row r="15843">
          <cell r="T15843" t="str">
            <v>41</v>
          </cell>
        </row>
        <row r="15844">
          <cell r="T15844" t="str">
            <v>42</v>
          </cell>
        </row>
        <row r="15845">
          <cell r="T15845" t="str">
            <v>42</v>
          </cell>
        </row>
        <row r="15846">
          <cell r="T15846" t="str">
            <v>41</v>
          </cell>
        </row>
        <row r="15847">
          <cell r="T15847" t="str">
            <v>41</v>
          </cell>
        </row>
        <row r="15848">
          <cell r="T15848" t="str">
            <v>42</v>
          </cell>
        </row>
        <row r="15849">
          <cell r="T15849" t="str">
            <v>42</v>
          </cell>
        </row>
        <row r="15850">
          <cell r="T15850" t="str">
            <v>42</v>
          </cell>
        </row>
        <row r="15851">
          <cell r="T15851" t="str">
            <v>42</v>
          </cell>
        </row>
        <row r="15852">
          <cell r="T15852" t="str">
            <v>42</v>
          </cell>
        </row>
        <row r="15853">
          <cell r="T15853" t="str">
            <v>41</v>
          </cell>
        </row>
        <row r="15854">
          <cell r="T15854" t="str">
            <v>41</v>
          </cell>
        </row>
        <row r="15855">
          <cell r="T15855" t="str">
            <v>41</v>
          </cell>
        </row>
        <row r="15856">
          <cell r="T15856" t="str">
            <v>42</v>
          </cell>
        </row>
        <row r="15857">
          <cell r="T15857" t="str">
            <v>42</v>
          </cell>
        </row>
        <row r="15858">
          <cell r="T15858" t="str">
            <v>41</v>
          </cell>
        </row>
        <row r="15859">
          <cell r="T15859" t="str">
            <v>42</v>
          </cell>
        </row>
        <row r="15860">
          <cell r="T15860" t="str">
            <v>42</v>
          </cell>
        </row>
        <row r="15861">
          <cell r="T15861" t="str">
            <v>41</v>
          </cell>
        </row>
        <row r="15862">
          <cell r="T15862" t="str">
            <v>42</v>
          </cell>
        </row>
        <row r="15863">
          <cell r="T15863" t="str">
            <v>41</v>
          </cell>
        </row>
        <row r="15864">
          <cell r="T15864" t="str">
            <v>42</v>
          </cell>
        </row>
        <row r="15865">
          <cell r="T15865" t="str">
            <v>41</v>
          </cell>
        </row>
        <row r="15866">
          <cell r="T15866" t="str">
            <v>42</v>
          </cell>
        </row>
        <row r="15867">
          <cell r="T15867" t="str">
            <v>41</v>
          </cell>
        </row>
        <row r="15868">
          <cell r="T15868" t="str">
            <v>41</v>
          </cell>
        </row>
        <row r="15869">
          <cell r="T15869" t="str">
            <v>42</v>
          </cell>
        </row>
        <row r="15870">
          <cell r="T15870" t="str">
            <v>42</v>
          </cell>
        </row>
        <row r="15871">
          <cell r="T15871" t="str">
            <v>42</v>
          </cell>
        </row>
        <row r="15872">
          <cell r="T15872" t="str">
            <v>42</v>
          </cell>
        </row>
        <row r="15873">
          <cell r="T15873" t="str">
            <v>42</v>
          </cell>
        </row>
        <row r="15874">
          <cell r="T15874" t="str">
            <v>41</v>
          </cell>
        </row>
        <row r="15875">
          <cell r="T15875" t="str">
            <v>42</v>
          </cell>
        </row>
        <row r="15876">
          <cell r="T15876" t="str">
            <v>41</v>
          </cell>
        </row>
        <row r="15877">
          <cell r="T15877" t="str">
            <v>42</v>
          </cell>
        </row>
        <row r="15878">
          <cell r="T15878" t="str">
            <v>42</v>
          </cell>
        </row>
        <row r="15879">
          <cell r="T15879" t="str">
            <v>41</v>
          </cell>
        </row>
        <row r="15880">
          <cell r="T15880" t="str">
            <v>41</v>
          </cell>
        </row>
        <row r="15881">
          <cell r="T15881" t="str">
            <v>44</v>
          </cell>
        </row>
        <row r="15882">
          <cell r="T15882" t="str">
            <v>44</v>
          </cell>
        </row>
        <row r="15883">
          <cell r="T15883" t="str">
            <v>42</v>
          </cell>
        </row>
        <row r="15884">
          <cell r="T15884" t="str">
            <v>42</v>
          </cell>
        </row>
        <row r="15885">
          <cell r="T15885" t="str">
            <v>42</v>
          </cell>
        </row>
        <row r="15886">
          <cell r="T15886" t="str">
            <v>42</v>
          </cell>
        </row>
        <row r="15887">
          <cell r="T15887" t="str">
            <v>42</v>
          </cell>
        </row>
        <row r="15888">
          <cell r="T15888" t="str">
            <v>42</v>
          </cell>
        </row>
        <row r="15889">
          <cell r="T15889" t="str">
            <v>42</v>
          </cell>
        </row>
        <row r="15890">
          <cell r="T15890" t="str">
            <v>41</v>
          </cell>
        </row>
        <row r="15891">
          <cell r="T15891" t="str">
            <v>43</v>
          </cell>
        </row>
        <row r="15892">
          <cell r="T15892" t="str">
            <v>44</v>
          </cell>
        </row>
        <row r="15893">
          <cell r="T15893" t="str">
            <v>44</v>
          </cell>
        </row>
        <row r="15894">
          <cell r="T15894" t="str">
            <v>44</v>
          </cell>
        </row>
        <row r="15895">
          <cell r="T15895" t="str">
            <v>45</v>
          </cell>
        </row>
        <row r="15896">
          <cell r="T15896" t="str">
            <v>41</v>
          </cell>
        </row>
        <row r="15897">
          <cell r="T15897" t="str">
            <v>42</v>
          </cell>
        </row>
        <row r="15898">
          <cell r="T15898" t="str">
            <v>41</v>
          </cell>
        </row>
        <row r="15899">
          <cell r="T15899" t="str">
            <v>41</v>
          </cell>
        </row>
        <row r="15900">
          <cell r="T15900" t="str">
            <v>41</v>
          </cell>
        </row>
        <row r="15901">
          <cell r="T15901" t="str">
            <v>41</v>
          </cell>
        </row>
        <row r="15902">
          <cell r="T15902" t="str">
            <v>41</v>
          </cell>
        </row>
        <row r="15903">
          <cell r="T15903" t="str">
            <v>41</v>
          </cell>
        </row>
        <row r="15904">
          <cell r="T15904" t="str">
            <v>41</v>
          </cell>
        </row>
        <row r="15905">
          <cell r="T15905" t="str">
            <v>42</v>
          </cell>
        </row>
        <row r="15906">
          <cell r="T15906" t="str">
            <v>44</v>
          </cell>
        </row>
        <row r="15907">
          <cell r="T15907" t="str">
            <v>44</v>
          </cell>
        </row>
        <row r="15908">
          <cell r="T15908" t="str">
            <v>44</v>
          </cell>
        </row>
        <row r="15909">
          <cell r="T15909" t="str">
            <v>44</v>
          </cell>
        </row>
        <row r="15910">
          <cell r="T15910" t="str">
            <v>41</v>
          </cell>
        </row>
        <row r="15911">
          <cell r="T15911" t="str">
            <v>41</v>
          </cell>
        </row>
        <row r="15912">
          <cell r="T15912" t="str">
            <v>41</v>
          </cell>
        </row>
        <row r="15913">
          <cell r="T15913" t="str">
            <v>41</v>
          </cell>
        </row>
        <row r="15914">
          <cell r="T15914" t="str">
            <v>41</v>
          </cell>
        </row>
        <row r="15915">
          <cell r="T15915" t="str">
            <v>41</v>
          </cell>
        </row>
        <row r="15916">
          <cell r="T15916" t="str">
            <v>41</v>
          </cell>
        </row>
        <row r="15917">
          <cell r="T15917" t="str">
            <v>42</v>
          </cell>
        </row>
        <row r="15918">
          <cell r="T15918" t="str">
            <v>41</v>
          </cell>
        </row>
        <row r="15919">
          <cell r="T15919" t="str">
            <v>41</v>
          </cell>
        </row>
        <row r="15920">
          <cell r="T15920" t="str">
            <v>42</v>
          </cell>
        </row>
        <row r="15921">
          <cell r="T15921" t="str">
            <v>42</v>
          </cell>
        </row>
        <row r="15922">
          <cell r="T15922" t="str">
            <v>42</v>
          </cell>
        </row>
        <row r="15923">
          <cell r="T15923" t="str">
            <v>42</v>
          </cell>
        </row>
        <row r="15924">
          <cell r="T15924" t="str">
            <v>42</v>
          </cell>
        </row>
        <row r="15925">
          <cell r="T15925" t="str">
            <v>44</v>
          </cell>
        </row>
        <row r="15926">
          <cell r="T15926" t="str">
            <v>44</v>
          </cell>
        </row>
        <row r="15927">
          <cell r="T15927" t="str">
            <v>44</v>
          </cell>
        </row>
        <row r="15928">
          <cell r="T15928" t="str">
            <v>44</v>
          </cell>
        </row>
        <row r="15929">
          <cell r="T15929" t="str">
            <v>44</v>
          </cell>
        </row>
        <row r="15930">
          <cell r="T15930" t="str">
            <v>44</v>
          </cell>
        </row>
        <row r="15931">
          <cell r="T15931" t="str">
            <v>44</v>
          </cell>
        </row>
        <row r="15932">
          <cell r="T15932" t="str">
            <v>44</v>
          </cell>
        </row>
        <row r="15933">
          <cell r="T15933" t="str">
            <v>42</v>
          </cell>
        </row>
        <row r="15934">
          <cell r="T15934" t="str">
            <v>42</v>
          </cell>
        </row>
        <row r="15935">
          <cell r="T15935" t="str">
            <v>41</v>
          </cell>
        </row>
        <row r="15936">
          <cell r="T15936" t="str">
            <v>41</v>
          </cell>
        </row>
        <row r="15937">
          <cell r="T15937" t="str">
            <v>41</v>
          </cell>
        </row>
        <row r="15938">
          <cell r="T15938" t="str">
            <v>41</v>
          </cell>
        </row>
        <row r="15939">
          <cell r="T15939" t="str">
            <v>41</v>
          </cell>
        </row>
        <row r="15940">
          <cell r="T15940" t="str">
            <v>42</v>
          </cell>
        </row>
        <row r="15941">
          <cell r="T15941" t="str">
            <v>41</v>
          </cell>
        </row>
        <row r="15942">
          <cell r="T15942" t="str">
            <v>42</v>
          </cell>
        </row>
        <row r="15943">
          <cell r="T15943" t="str">
            <v>41</v>
          </cell>
        </row>
        <row r="15944">
          <cell r="T15944" t="str">
            <v>41</v>
          </cell>
        </row>
        <row r="15945">
          <cell r="T15945" t="str">
            <v>41</v>
          </cell>
        </row>
        <row r="15946">
          <cell r="T15946" t="str">
            <v>41</v>
          </cell>
        </row>
        <row r="15947">
          <cell r="T15947" t="str">
            <v>41</v>
          </cell>
        </row>
        <row r="15948">
          <cell r="T15948" t="str">
            <v>41</v>
          </cell>
        </row>
        <row r="15949">
          <cell r="T15949" t="str">
            <v>41</v>
          </cell>
        </row>
        <row r="15950">
          <cell r="T15950" t="str">
            <v>41</v>
          </cell>
        </row>
        <row r="15951">
          <cell r="T15951" t="str">
            <v>41</v>
          </cell>
        </row>
        <row r="15952">
          <cell r="T15952" t="str">
            <v>41</v>
          </cell>
        </row>
        <row r="15953">
          <cell r="T15953" t="str">
            <v>41</v>
          </cell>
        </row>
        <row r="15954">
          <cell r="T15954" t="str">
            <v>41</v>
          </cell>
        </row>
        <row r="15955">
          <cell r="T15955" t="str">
            <v>42</v>
          </cell>
        </row>
        <row r="15956">
          <cell r="T15956" t="str">
            <v>43</v>
          </cell>
        </row>
        <row r="15957">
          <cell r="T15957" t="str">
            <v>43</v>
          </cell>
        </row>
        <row r="15958">
          <cell r="T15958" t="str">
            <v>43</v>
          </cell>
        </row>
        <row r="15959">
          <cell r="T15959" t="str">
            <v>42</v>
          </cell>
        </row>
        <row r="15960">
          <cell r="T15960" t="str">
            <v>42</v>
          </cell>
        </row>
        <row r="15961">
          <cell r="T15961" t="str">
            <v>43</v>
          </cell>
        </row>
        <row r="15962">
          <cell r="T15962" t="str">
            <v>43</v>
          </cell>
        </row>
        <row r="15963">
          <cell r="T15963" t="str">
            <v>41</v>
          </cell>
        </row>
        <row r="15964">
          <cell r="T15964" t="str">
            <v>41</v>
          </cell>
        </row>
        <row r="15965">
          <cell r="T15965" t="str">
            <v>41</v>
          </cell>
        </row>
        <row r="15966">
          <cell r="T15966" t="str">
            <v>41</v>
          </cell>
        </row>
        <row r="15967">
          <cell r="T15967" t="str">
            <v>41</v>
          </cell>
        </row>
        <row r="15968">
          <cell r="T15968" t="str">
            <v>41</v>
          </cell>
        </row>
        <row r="15969">
          <cell r="T15969" t="str">
            <v>41</v>
          </cell>
        </row>
        <row r="15970">
          <cell r="T15970" t="str">
            <v>42</v>
          </cell>
        </row>
        <row r="15971">
          <cell r="T15971" t="str">
            <v>41</v>
          </cell>
        </row>
        <row r="15972">
          <cell r="T15972" t="str">
            <v>41</v>
          </cell>
        </row>
        <row r="15973">
          <cell r="T15973" t="str">
            <v>42</v>
          </cell>
        </row>
        <row r="15974">
          <cell r="T15974" t="str">
            <v>42</v>
          </cell>
        </row>
        <row r="15975">
          <cell r="T15975" t="str">
            <v>42</v>
          </cell>
        </row>
        <row r="15976">
          <cell r="T15976" t="str">
            <v>41</v>
          </cell>
        </row>
        <row r="15977">
          <cell r="T15977" t="str">
            <v>43</v>
          </cell>
        </row>
        <row r="15978">
          <cell r="T15978" t="str">
            <v>41</v>
          </cell>
        </row>
        <row r="15979">
          <cell r="T15979" t="str">
            <v>45</v>
          </cell>
        </row>
        <row r="15980">
          <cell r="T15980" t="str">
            <v>45</v>
          </cell>
        </row>
        <row r="15981">
          <cell r="T15981" t="str">
            <v>42</v>
          </cell>
        </row>
        <row r="15982">
          <cell r="T15982" t="str">
            <v>42</v>
          </cell>
        </row>
        <row r="15983">
          <cell r="T15983" t="str">
            <v>41</v>
          </cell>
        </row>
        <row r="15984">
          <cell r="T15984" t="str">
            <v>41</v>
          </cell>
        </row>
        <row r="15985">
          <cell r="T15985" t="str">
            <v>42</v>
          </cell>
        </row>
        <row r="15986">
          <cell r="T15986" t="str">
            <v>41</v>
          </cell>
        </row>
        <row r="15987">
          <cell r="T15987" t="str">
            <v>42</v>
          </cell>
        </row>
        <row r="15988">
          <cell r="T15988" t="str">
            <v>42</v>
          </cell>
        </row>
        <row r="15989">
          <cell r="T15989" t="str">
            <v>41</v>
          </cell>
        </row>
        <row r="15990">
          <cell r="T15990" t="str">
            <v>41</v>
          </cell>
        </row>
        <row r="15991">
          <cell r="T15991" t="str">
            <v>42</v>
          </cell>
        </row>
        <row r="15992">
          <cell r="T15992" t="str">
            <v>41</v>
          </cell>
        </row>
        <row r="15993">
          <cell r="T15993" t="str">
            <v>42</v>
          </cell>
        </row>
        <row r="15994">
          <cell r="T15994" t="str">
            <v>42</v>
          </cell>
        </row>
        <row r="15995">
          <cell r="T15995" t="str">
            <v>41</v>
          </cell>
        </row>
        <row r="15996">
          <cell r="T15996" t="str">
            <v>42</v>
          </cell>
        </row>
        <row r="15997">
          <cell r="T15997" t="str">
            <v>45</v>
          </cell>
        </row>
        <row r="15998">
          <cell r="T15998" t="str">
            <v>45</v>
          </cell>
        </row>
        <row r="15999">
          <cell r="T15999" t="str">
            <v>45</v>
          </cell>
        </row>
        <row r="16000">
          <cell r="T16000" t="str">
            <v>42</v>
          </cell>
        </row>
        <row r="16001">
          <cell r="T16001" t="str">
            <v>45</v>
          </cell>
        </row>
        <row r="16002">
          <cell r="T16002" t="str">
            <v>45</v>
          </cell>
        </row>
        <row r="16003">
          <cell r="T16003" t="str">
            <v>45</v>
          </cell>
        </row>
        <row r="16004">
          <cell r="T16004" t="str">
            <v>45</v>
          </cell>
        </row>
        <row r="16005">
          <cell r="T16005" t="str">
            <v>45</v>
          </cell>
        </row>
        <row r="16006">
          <cell r="T16006" t="str">
            <v>42</v>
          </cell>
        </row>
        <row r="16007">
          <cell r="T16007" t="str">
            <v>42</v>
          </cell>
        </row>
        <row r="16008">
          <cell r="T16008" t="str">
            <v>42</v>
          </cell>
        </row>
        <row r="16009">
          <cell r="T16009" t="str">
            <v>42</v>
          </cell>
        </row>
        <row r="16010">
          <cell r="T16010" t="str">
            <v>42</v>
          </cell>
        </row>
        <row r="16011">
          <cell r="T16011" t="str">
            <v>42</v>
          </cell>
        </row>
        <row r="16012">
          <cell r="T16012" t="str">
            <v>42</v>
          </cell>
        </row>
        <row r="16013">
          <cell r="T16013" t="str">
            <v>42</v>
          </cell>
        </row>
        <row r="16014">
          <cell r="T16014" t="str">
            <v>42</v>
          </cell>
        </row>
        <row r="16015">
          <cell r="T16015" t="str">
            <v>42</v>
          </cell>
        </row>
        <row r="16016">
          <cell r="T16016" t="str">
            <v>42</v>
          </cell>
        </row>
        <row r="16017">
          <cell r="T16017" t="str">
            <v>42</v>
          </cell>
        </row>
        <row r="16018">
          <cell r="T16018" t="str">
            <v>43</v>
          </cell>
        </row>
        <row r="16019">
          <cell r="T16019" t="str">
            <v>41</v>
          </cell>
        </row>
        <row r="16020">
          <cell r="T16020" t="str">
            <v>41</v>
          </cell>
        </row>
        <row r="16021">
          <cell r="T16021" t="str">
            <v>41</v>
          </cell>
        </row>
        <row r="16022">
          <cell r="T16022" t="str">
            <v>41</v>
          </cell>
        </row>
        <row r="16023">
          <cell r="T16023" t="str">
            <v>42</v>
          </cell>
        </row>
        <row r="16024">
          <cell r="T16024" t="str">
            <v>42</v>
          </cell>
        </row>
        <row r="16025">
          <cell r="T16025" t="str">
            <v>42</v>
          </cell>
        </row>
        <row r="16026">
          <cell r="T16026" t="str">
            <v>42</v>
          </cell>
        </row>
        <row r="16027">
          <cell r="T16027" t="str">
            <v>41</v>
          </cell>
        </row>
        <row r="16028">
          <cell r="T16028" t="str">
            <v>45</v>
          </cell>
        </row>
        <row r="16029">
          <cell r="T16029" t="str">
            <v>41</v>
          </cell>
        </row>
        <row r="16030">
          <cell r="T16030" t="str">
            <v>41</v>
          </cell>
        </row>
        <row r="16031">
          <cell r="T16031" t="str">
            <v>42</v>
          </cell>
        </row>
        <row r="16032">
          <cell r="T16032" t="str">
            <v>41</v>
          </cell>
        </row>
        <row r="16033">
          <cell r="T16033" t="str">
            <v>42</v>
          </cell>
        </row>
        <row r="16034">
          <cell r="T16034" t="str">
            <v>42</v>
          </cell>
        </row>
        <row r="16035">
          <cell r="T16035" t="str">
            <v>42</v>
          </cell>
        </row>
        <row r="16036">
          <cell r="T16036" t="str">
            <v>43</v>
          </cell>
        </row>
        <row r="16037">
          <cell r="T16037" t="str">
            <v>41</v>
          </cell>
        </row>
        <row r="16038">
          <cell r="T16038" t="str">
            <v>41</v>
          </cell>
        </row>
        <row r="16039">
          <cell r="T16039" t="str">
            <v>43</v>
          </cell>
        </row>
        <row r="16040">
          <cell r="T16040" t="str">
            <v>43</v>
          </cell>
        </row>
        <row r="16041">
          <cell r="T16041" t="str">
            <v>43</v>
          </cell>
        </row>
        <row r="16042">
          <cell r="T16042" t="str">
            <v>43</v>
          </cell>
        </row>
        <row r="16043">
          <cell r="T16043" t="str">
            <v>43</v>
          </cell>
        </row>
        <row r="16044">
          <cell r="T16044" t="str">
            <v>43</v>
          </cell>
        </row>
        <row r="16045">
          <cell r="T16045" t="str">
            <v>43</v>
          </cell>
        </row>
        <row r="16046">
          <cell r="T16046" t="str">
            <v>41</v>
          </cell>
        </row>
        <row r="16047">
          <cell r="T16047" t="str">
            <v>42</v>
          </cell>
        </row>
        <row r="16048">
          <cell r="T16048" t="str">
            <v>41</v>
          </cell>
        </row>
        <row r="16049">
          <cell r="T16049" t="str">
            <v>41</v>
          </cell>
        </row>
        <row r="16050">
          <cell r="T16050" t="str">
            <v>44</v>
          </cell>
        </row>
        <row r="16051">
          <cell r="T16051" t="str">
            <v>41</v>
          </cell>
        </row>
        <row r="16052">
          <cell r="T16052" t="str">
            <v>42</v>
          </cell>
        </row>
        <row r="16053">
          <cell r="T16053" t="str">
            <v>42</v>
          </cell>
        </row>
        <row r="16054">
          <cell r="T16054" t="str">
            <v>45</v>
          </cell>
        </row>
        <row r="16055">
          <cell r="T16055" t="str">
            <v>44</v>
          </cell>
        </row>
        <row r="16056">
          <cell r="T16056" t="str">
            <v>44</v>
          </cell>
        </row>
        <row r="16057">
          <cell r="T16057" t="str">
            <v>45</v>
          </cell>
        </row>
        <row r="16058">
          <cell r="T16058" t="str">
            <v>44</v>
          </cell>
        </row>
        <row r="16059">
          <cell r="T16059" t="str">
            <v>44</v>
          </cell>
        </row>
        <row r="16060">
          <cell r="T16060" t="str">
            <v>43</v>
          </cell>
        </row>
        <row r="16061">
          <cell r="T16061" t="str">
            <v>41</v>
          </cell>
        </row>
        <row r="16062">
          <cell r="T16062" t="str">
            <v>42</v>
          </cell>
        </row>
        <row r="16063">
          <cell r="T16063" t="str">
            <v>44</v>
          </cell>
        </row>
        <row r="16064">
          <cell r="T16064" t="str">
            <v>43</v>
          </cell>
        </row>
        <row r="16065">
          <cell r="T16065" t="str">
            <v>41</v>
          </cell>
        </row>
        <row r="16066">
          <cell r="T16066" t="str">
            <v>45</v>
          </cell>
        </row>
        <row r="16067">
          <cell r="T16067" t="str">
            <v>45</v>
          </cell>
        </row>
        <row r="16068">
          <cell r="T16068" t="str">
            <v>41</v>
          </cell>
        </row>
        <row r="16069">
          <cell r="T16069" t="str">
            <v>41</v>
          </cell>
        </row>
        <row r="16070">
          <cell r="T16070" t="str">
            <v>42</v>
          </cell>
        </row>
        <row r="16071">
          <cell r="T16071" t="str">
            <v>43</v>
          </cell>
        </row>
        <row r="16072">
          <cell r="T16072" t="str">
            <v>43</v>
          </cell>
        </row>
        <row r="16073">
          <cell r="T16073" t="str">
            <v>43</v>
          </cell>
        </row>
        <row r="16074">
          <cell r="T16074" t="str">
            <v>44</v>
          </cell>
        </row>
        <row r="16075">
          <cell r="T16075" t="str">
            <v>44</v>
          </cell>
        </row>
        <row r="16076">
          <cell r="T16076" t="str">
            <v>44</v>
          </cell>
        </row>
        <row r="16077">
          <cell r="T16077" t="str">
            <v>44</v>
          </cell>
        </row>
        <row r="16078">
          <cell r="T16078" t="str">
            <v>41</v>
          </cell>
        </row>
        <row r="16079">
          <cell r="T16079" t="str">
            <v>42</v>
          </cell>
        </row>
        <row r="16080">
          <cell r="T16080" t="str">
            <v>43</v>
          </cell>
        </row>
        <row r="16081">
          <cell r="T16081" t="str">
            <v>41</v>
          </cell>
        </row>
        <row r="16082">
          <cell r="T16082" t="str">
            <v>41</v>
          </cell>
        </row>
        <row r="16083">
          <cell r="T16083" t="str">
            <v>41</v>
          </cell>
        </row>
        <row r="16084">
          <cell r="T16084" t="str">
            <v>41</v>
          </cell>
        </row>
        <row r="16085">
          <cell r="T16085" t="str">
            <v>41</v>
          </cell>
        </row>
        <row r="16086">
          <cell r="T16086" t="str">
            <v>42</v>
          </cell>
        </row>
        <row r="16087">
          <cell r="T16087" t="str">
            <v>41</v>
          </cell>
        </row>
        <row r="16088">
          <cell r="T16088" t="str">
            <v>41</v>
          </cell>
        </row>
        <row r="16089">
          <cell r="T16089" t="str">
            <v>42</v>
          </cell>
        </row>
        <row r="16090">
          <cell r="T16090" t="str">
            <v>42</v>
          </cell>
        </row>
        <row r="16091">
          <cell r="T16091" t="str">
            <v>42</v>
          </cell>
        </row>
        <row r="16092">
          <cell r="T16092" t="str">
            <v>42</v>
          </cell>
        </row>
        <row r="16093">
          <cell r="T16093" t="str">
            <v>43</v>
          </cell>
        </row>
        <row r="16094">
          <cell r="T16094" t="str">
            <v>44</v>
          </cell>
        </row>
        <row r="16095">
          <cell r="T16095" t="str">
            <v>44</v>
          </cell>
        </row>
        <row r="16096">
          <cell r="T16096" t="str">
            <v>44</v>
          </cell>
        </row>
        <row r="16097">
          <cell r="T16097" t="str">
            <v>44</v>
          </cell>
        </row>
        <row r="16098">
          <cell r="T16098" t="str">
            <v>44</v>
          </cell>
        </row>
        <row r="16099">
          <cell r="T16099" t="str">
            <v>44</v>
          </cell>
        </row>
        <row r="16100">
          <cell r="T16100" t="str">
            <v>41</v>
          </cell>
        </row>
        <row r="16101">
          <cell r="T16101" t="str">
            <v>44</v>
          </cell>
        </row>
        <row r="16102">
          <cell r="T16102" t="str">
            <v>44</v>
          </cell>
        </row>
        <row r="16103">
          <cell r="T16103" t="str">
            <v>41</v>
          </cell>
        </row>
        <row r="16104">
          <cell r="T16104" t="str">
            <v>41</v>
          </cell>
        </row>
        <row r="16105">
          <cell r="T16105" t="str">
            <v>41</v>
          </cell>
        </row>
        <row r="16106">
          <cell r="T16106" t="str">
            <v>44</v>
          </cell>
        </row>
        <row r="16107">
          <cell r="T16107" t="str">
            <v>43</v>
          </cell>
        </row>
        <row r="16108">
          <cell r="T16108" t="str">
            <v>41</v>
          </cell>
        </row>
        <row r="16109">
          <cell r="T16109" t="str">
            <v>42</v>
          </cell>
        </row>
        <row r="16110">
          <cell r="T16110" t="str">
            <v>42</v>
          </cell>
        </row>
        <row r="16111">
          <cell r="T16111" t="str">
            <v>42</v>
          </cell>
        </row>
        <row r="16112">
          <cell r="T16112" t="str">
            <v>44</v>
          </cell>
        </row>
        <row r="16113">
          <cell r="T16113" t="str">
            <v>42</v>
          </cell>
        </row>
        <row r="16114">
          <cell r="T16114" t="str">
            <v>41</v>
          </cell>
        </row>
        <row r="16115">
          <cell r="T16115" t="str">
            <v>41</v>
          </cell>
        </row>
        <row r="16116">
          <cell r="T16116" t="str">
            <v>44</v>
          </cell>
        </row>
        <row r="16117">
          <cell r="T16117" t="str">
            <v>44</v>
          </cell>
        </row>
        <row r="16118">
          <cell r="T16118" t="str">
            <v>42</v>
          </cell>
        </row>
        <row r="16119">
          <cell r="T16119" t="str">
            <v>42</v>
          </cell>
        </row>
        <row r="16120">
          <cell r="T16120" t="str">
            <v>41</v>
          </cell>
        </row>
        <row r="16121">
          <cell r="T16121" t="str">
            <v>41</v>
          </cell>
        </row>
        <row r="16122">
          <cell r="T16122" t="str">
            <v>41</v>
          </cell>
        </row>
        <row r="16123">
          <cell r="T16123" t="str">
            <v>41</v>
          </cell>
        </row>
        <row r="16124">
          <cell r="T16124" t="str">
            <v>41</v>
          </cell>
        </row>
        <row r="16125">
          <cell r="T16125" t="str">
            <v>43</v>
          </cell>
        </row>
        <row r="16126">
          <cell r="T16126" t="str">
            <v>42</v>
          </cell>
        </row>
        <row r="16127">
          <cell r="T16127" t="str">
            <v>42</v>
          </cell>
        </row>
        <row r="16128">
          <cell r="T16128" t="str">
            <v>44</v>
          </cell>
        </row>
        <row r="16129">
          <cell r="T16129" t="str">
            <v>44</v>
          </cell>
        </row>
        <row r="16130">
          <cell r="T16130" t="str">
            <v>43</v>
          </cell>
        </row>
        <row r="16131">
          <cell r="T16131" t="str">
            <v>41</v>
          </cell>
        </row>
        <row r="16132">
          <cell r="T16132" t="str">
            <v>43</v>
          </cell>
        </row>
        <row r="16133">
          <cell r="T16133" t="str">
            <v>43</v>
          </cell>
        </row>
        <row r="16134">
          <cell r="T16134" t="str">
            <v>43</v>
          </cell>
        </row>
        <row r="16135">
          <cell r="T16135" t="str">
            <v>43</v>
          </cell>
        </row>
        <row r="16136">
          <cell r="T16136" t="str">
            <v>43</v>
          </cell>
        </row>
        <row r="16137">
          <cell r="T16137" t="str">
            <v>41</v>
          </cell>
        </row>
        <row r="16138">
          <cell r="T16138" t="str">
            <v>44</v>
          </cell>
        </row>
        <row r="16139">
          <cell r="T16139" t="str">
            <v>42</v>
          </cell>
        </row>
        <row r="16140">
          <cell r="T16140" t="str">
            <v>44</v>
          </cell>
        </row>
        <row r="16141">
          <cell r="T16141" t="str">
            <v>41</v>
          </cell>
        </row>
        <row r="16142">
          <cell r="T16142" t="str">
            <v>41</v>
          </cell>
        </row>
        <row r="16143">
          <cell r="T16143" t="str">
            <v>44</v>
          </cell>
        </row>
        <row r="16144">
          <cell r="T16144" t="str">
            <v>42</v>
          </cell>
        </row>
        <row r="16145">
          <cell r="T16145" t="str">
            <v>42</v>
          </cell>
        </row>
        <row r="16146">
          <cell r="T16146" t="str">
            <v>41</v>
          </cell>
        </row>
        <row r="16147">
          <cell r="T16147" t="str">
            <v>44</v>
          </cell>
        </row>
        <row r="16148">
          <cell r="T16148" t="str">
            <v>41</v>
          </cell>
        </row>
        <row r="16149">
          <cell r="T16149" t="str">
            <v>41</v>
          </cell>
        </row>
        <row r="16150">
          <cell r="T16150" t="str">
            <v>41</v>
          </cell>
        </row>
        <row r="16151">
          <cell r="T16151" t="str">
            <v>41</v>
          </cell>
        </row>
        <row r="16152">
          <cell r="T16152" t="str">
            <v>42</v>
          </cell>
        </row>
        <row r="16153">
          <cell r="T16153" t="str">
            <v>42</v>
          </cell>
        </row>
        <row r="16154">
          <cell r="T16154" t="str">
            <v>41</v>
          </cell>
        </row>
        <row r="16155">
          <cell r="T16155" t="str">
            <v>42</v>
          </cell>
        </row>
        <row r="16156">
          <cell r="T16156" t="str">
            <v>41</v>
          </cell>
        </row>
        <row r="16157">
          <cell r="T16157" t="str">
            <v>41</v>
          </cell>
        </row>
        <row r="16158">
          <cell r="T16158" t="str">
            <v>43</v>
          </cell>
        </row>
        <row r="16159">
          <cell r="T16159" t="str">
            <v>43</v>
          </cell>
        </row>
        <row r="16160">
          <cell r="T16160" t="str">
            <v>42</v>
          </cell>
        </row>
        <row r="16161">
          <cell r="T16161" t="str">
            <v>44</v>
          </cell>
        </row>
        <row r="16162">
          <cell r="T16162" t="str">
            <v>43</v>
          </cell>
        </row>
        <row r="16163">
          <cell r="T16163" t="str">
            <v>43</v>
          </cell>
        </row>
        <row r="16164">
          <cell r="T16164" t="str">
            <v>43</v>
          </cell>
        </row>
        <row r="16165">
          <cell r="T16165" t="str">
            <v>41</v>
          </cell>
        </row>
        <row r="16166">
          <cell r="T16166" t="str">
            <v>41</v>
          </cell>
        </row>
        <row r="16167">
          <cell r="T16167" t="str">
            <v>45</v>
          </cell>
        </row>
        <row r="16168">
          <cell r="T16168" t="str">
            <v>45</v>
          </cell>
        </row>
        <row r="16169">
          <cell r="T16169" t="str">
            <v>42</v>
          </cell>
        </row>
        <row r="16170">
          <cell r="T16170" t="str">
            <v>42</v>
          </cell>
        </row>
        <row r="16171">
          <cell r="T16171" t="str">
            <v>42</v>
          </cell>
        </row>
        <row r="16172">
          <cell r="T16172" t="str">
            <v>41</v>
          </cell>
        </row>
        <row r="16173">
          <cell r="T16173" t="str">
            <v>41</v>
          </cell>
        </row>
        <row r="16174">
          <cell r="T16174" t="str">
            <v>44</v>
          </cell>
        </row>
        <row r="16175">
          <cell r="T16175" t="str">
            <v>44</v>
          </cell>
        </row>
        <row r="16176">
          <cell r="T16176" t="str">
            <v>41</v>
          </cell>
        </row>
        <row r="16177">
          <cell r="T16177" t="str">
            <v>44</v>
          </cell>
        </row>
        <row r="16178">
          <cell r="T16178" t="str">
            <v>44</v>
          </cell>
        </row>
        <row r="16179">
          <cell r="T16179" t="str">
            <v>44</v>
          </cell>
        </row>
        <row r="16180">
          <cell r="T16180" t="str">
            <v>43</v>
          </cell>
        </row>
        <row r="16181">
          <cell r="T16181" t="str">
            <v>41</v>
          </cell>
        </row>
        <row r="16182">
          <cell r="T16182" t="str">
            <v>41</v>
          </cell>
        </row>
        <row r="16183">
          <cell r="T16183" t="str">
            <v>41</v>
          </cell>
        </row>
        <row r="16184">
          <cell r="T16184" t="str">
            <v>41</v>
          </cell>
        </row>
        <row r="16185">
          <cell r="T16185" t="str">
            <v>41</v>
          </cell>
        </row>
        <row r="16186">
          <cell r="T16186" t="str">
            <v>41</v>
          </cell>
        </row>
        <row r="16187">
          <cell r="T16187" t="str">
            <v>41</v>
          </cell>
        </row>
        <row r="16188">
          <cell r="T16188" t="str">
            <v>43</v>
          </cell>
        </row>
        <row r="16189">
          <cell r="T16189" t="str">
            <v>43</v>
          </cell>
        </row>
        <row r="16190">
          <cell r="T16190" t="str">
            <v>42</v>
          </cell>
        </row>
        <row r="16191">
          <cell r="T16191" t="str">
            <v>44</v>
          </cell>
        </row>
        <row r="16192">
          <cell r="T16192" t="str">
            <v>41</v>
          </cell>
        </row>
        <row r="16193">
          <cell r="T16193" t="str">
            <v>44</v>
          </cell>
        </row>
        <row r="16194">
          <cell r="T16194" t="str">
            <v>43</v>
          </cell>
        </row>
        <row r="16195">
          <cell r="T16195" t="str">
            <v>43</v>
          </cell>
        </row>
        <row r="16196">
          <cell r="T16196" t="str">
            <v>43</v>
          </cell>
        </row>
        <row r="16197">
          <cell r="T16197" t="str">
            <v>43</v>
          </cell>
        </row>
        <row r="16198">
          <cell r="T16198" t="str">
            <v>41</v>
          </cell>
        </row>
        <row r="16199">
          <cell r="T16199" t="str">
            <v>41</v>
          </cell>
        </row>
        <row r="16200">
          <cell r="T16200" t="str">
            <v>43</v>
          </cell>
        </row>
        <row r="16201">
          <cell r="T16201" t="str">
            <v>42</v>
          </cell>
        </row>
        <row r="16202">
          <cell r="T16202" t="str">
            <v>42</v>
          </cell>
        </row>
        <row r="16203">
          <cell r="T16203" t="str">
            <v>42</v>
          </cell>
        </row>
        <row r="16204">
          <cell r="T16204" t="str">
            <v>41</v>
          </cell>
        </row>
        <row r="16205">
          <cell r="T16205" t="str">
            <v>41</v>
          </cell>
        </row>
        <row r="16206">
          <cell r="T16206" t="str">
            <v>41</v>
          </cell>
        </row>
        <row r="16207">
          <cell r="T16207" t="str">
            <v>43</v>
          </cell>
        </row>
        <row r="16208">
          <cell r="T16208" t="str">
            <v>41</v>
          </cell>
        </row>
        <row r="16209">
          <cell r="T16209" t="str">
            <v>42</v>
          </cell>
        </row>
        <row r="16210">
          <cell r="T16210" t="str">
            <v>45</v>
          </cell>
        </row>
        <row r="16211">
          <cell r="T16211" t="str">
            <v>42</v>
          </cell>
        </row>
        <row r="16212">
          <cell r="T16212" t="str">
            <v>42</v>
          </cell>
        </row>
        <row r="16213">
          <cell r="T16213" t="str">
            <v>44</v>
          </cell>
        </row>
        <row r="16214">
          <cell r="T16214" t="str">
            <v>42</v>
          </cell>
        </row>
        <row r="16215">
          <cell r="T16215" t="str">
            <v>42</v>
          </cell>
        </row>
        <row r="16216">
          <cell r="T16216" t="str">
            <v>41</v>
          </cell>
        </row>
        <row r="16217">
          <cell r="T16217" t="str">
            <v>42</v>
          </cell>
        </row>
        <row r="16218">
          <cell r="T16218" t="str">
            <v>43</v>
          </cell>
        </row>
        <row r="16219">
          <cell r="T16219" t="str">
            <v>43</v>
          </cell>
        </row>
        <row r="16220">
          <cell r="T16220" t="str">
            <v>42</v>
          </cell>
        </row>
        <row r="16221">
          <cell r="T16221" t="str">
            <v>41</v>
          </cell>
        </row>
        <row r="16222">
          <cell r="T16222" t="str">
            <v>43</v>
          </cell>
        </row>
        <row r="16223">
          <cell r="T16223" t="str">
            <v>42</v>
          </cell>
        </row>
        <row r="16224">
          <cell r="T16224" t="str">
            <v>41</v>
          </cell>
        </row>
        <row r="16225">
          <cell r="T16225" t="str">
            <v>41</v>
          </cell>
        </row>
        <row r="16226">
          <cell r="T16226" t="str">
            <v>41</v>
          </cell>
        </row>
        <row r="16227">
          <cell r="T16227" t="str">
            <v>41</v>
          </cell>
        </row>
        <row r="16228">
          <cell r="T16228" t="str">
            <v>41</v>
          </cell>
        </row>
        <row r="16229">
          <cell r="T16229" t="str">
            <v>41</v>
          </cell>
        </row>
        <row r="16230">
          <cell r="T16230" t="str">
            <v>44</v>
          </cell>
        </row>
        <row r="16231">
          <cell r="T16231" t="str">
            <v>45</v>
          </cell>
        </row>
        <row r="16232">
          <cell r="T16232" t="str">
            <v>41</v>
          </cell>
        </row>
        <row r="16233">
          <cell r="T16233" t="str">
            <v>41</v>
          </cell>
        </row>
        <row r="16234">
          <cell r="T16234" t="str">
            <v>41</v>
          </cell>
        </row>
        <row r="16235">
          <cell r="T16235" t="str">
            <v>41</v>
          </cell>
        </row>
        <row r="16236">
          <cell r="T16236" t="str">
            <v>41</v>
          </cell>
        </row>
        <row r="16237">
          <cell r="T16237" t="str">
            <v>41</v>
          </cell>
        </row>
        <row r="16238">
          <cell r="T16238" t="str">
            <v>45</v>
          </cell>
        </row>
        <row r="16239">
          <cell r="T16239" t="str">
            <v>45</v>
          </cell>
        </row>
        <row r="16240">
          <cell r="T16240" t="str">
            <v>45</v>
          </cell>
        </row>
        <row r="16241">
          <cell r="T16241" t="str">
            <v>45</v>
          </cell>
        </row>
        <row r="16242">
          <cell r="T16242" t="str">
            <v>44</v>
          </cell>
        </row>
        <row r="16243">
          <cell r="T16243" t="str">
            <v>41</v>
          </cell>
        </row>
        <row r="16244">
          <cell r="T16244" t="str">
            <v>41</v>
          </cell>
        </row>
        <row r="16245">
          <cell r="T16245" t="str">
            <v>44</v>
          </cell>
        </row>
        <row r="16246">
          <cell r="T16246" t="str">
            <v>41</v>
          </cell>
        </row>
        <row r="16247">
          <cell r="T16247" t="str">
            <v>41</v>
          </cell>
        </row>
        <row r="16248">
          <cell r="T16248" t="str">
            <v>42</v>
          </cell>
        </row>
        <row r="16249">
          <cell r="T16249" t="str">
            <v>41</v>
          </cell>
        </row>
        <row r="16250">
          <cell r="T16250" t="str">
            <v>41</v>
          </cell>
        </row>
        <row r="16251">
          <cell r="T16251" t="str">
            <v>41</v>
          </cell>
        </row>
        <row r="16252">
          <cell r="T16252" t="str">
            <v>41</v>
          </cell>
        </row>
        <row r="16253">
          <cell r="T16253" t="str">
            <v>41</v>
          </cell>
        </row>
        <row r="16254">
          <cell r="T16254" t="str">
            <v>41</v>
          </cell>
        </row>
        <row r="16255">
          <cell r="T16255" t="str">
            <v>41</v>
          </cell>
        </row>
        <row r="16256">
          <cell r="T16256" t="str">
            <v>41</v>
          </cell>
        </row>
        <row r="16257">
          <cell r="T16257" t="str">
            <v>41</v>
          </cell>
        </row>
        <row r="16258">
          <cell r="T16258" t="str">
            <v>43</v>
          </cell>
        </row>
        <row r="16259">
          <cell r="T16259" t="str">
            <v>42</v>
          </cell>
        </row>
        <row r="16260">
          <cell r="T16260" t="str">
            <v>45</v>
          </cell>
        </row>
        <row r="16261">
          <cell r="T16261" t="str">
            <v>45</v>
          </cell>
        </row>
        <row r="16262">
          <cell r="T16262" t="str">
            <v>44</v>
          </cell>
        </row>
        <row r="16263">
          <cell r="T16263" t="str">
            <v>44</v>
          </cell>
        </row>
        <row r="16264">
          <cell r="T16264" t="str">
            <v>41</v>
          </cell>
        </row>
        <row r="16265">
          <cell r="T16265" t="str">
            <v>41</v>
          </cell>
        </row>
        <row r="16266">
          <cell r="T16266" t="str">
            <v>41</v>
          </cell>
        </row>
        <row r="16267">
          <cell r="T16267" t="str">
            <v>45</v>
          </cell>
        </row>
        <row r="16268">
          <cell r="T16268" t="str">
            <v>43</v>
          </cell>
        </row>
        <row r="16269">
          <cell r="T16269" t="str">
            <v>43</v>
          </cell>
        </row>
        <row r="16270">
          <cell r="T16270" t="str">
            <v>41</v>
          </cell>
        </row>
        <row r="16271">
          <cell r="T16271" t="str">
            <v>44</v>
          </cell>
        </row>
        <row r="16272">
          <cell r="T16272" t="str">
            <v>43</v>
          </cell>
        </row>
        <row r="16273">
          <cell r="T16273" t="str">
            <v>43</v>
          </cell>
        </row>
        <row r="16274">
          <cell r="T16274" t="str">
            <v>43</v>
          </cell>
        </row>
        <row r="16275">
          <cell r="T16275" t="str">
            <v>43</v>
          </cell>
        </row>
        <row r="16276">
          <cell r="T16276" t="str">
            <v>43</v>
          </cell>
        </row>
        <row r="16277">
          <cell r="T16277" t="str">
            <v>43</v>
          </cell>
        </row>
        <row r="16278">
          <cell r="T16278" t="str">
            <v>41</v>
          </cell>
        </row>
        <row r="16279">
          <cell r="T16279" t="str">
            <v>41</v>
          </cell>
        </row>
        <row r="16280">
          <cell r="T16280" t="str">
            <v>41</v>
          </cell>
        </row>
        <row r="16281">
          <cell r="T16281" t="str">
            <v>41</v>
          </cell>
        </row>
        <row r="16282">
          <cell r="T16282" t="str">
            <v>41</v>
          </cell>
        </row>
        <row r="16283">
          <cell r="T16283" t="str">
            <v>41</v>
          </cell>
        </row>
        <row r="16284">
          <cell r="T16284" t="str">
            <v>41</v>
          </cell>
        </row>
        <row r="16285">
          <cell r="T16285" t="str">
            <v>41</v>
          </cell>
        </row>
        <row r="16286">
          <cell r="T16286" t="str">
            <v>41</v>
          </cell>
        </row>
        <row r="16287">
          <cell r="T16287" t="str">
            <v>44</v>
          </cell>
        </row>
        <row r="16288">
          <cell r="T16288" t="str">
            <v>41</v>
          </cell>
        </row>
        <row r="16289">
          <cell r="T16289" t="str">
            <v>44</v>
          </cell>
        </row>
        <row r="16290">
          <cell r="T16290" t="str">
            <v>42</v>
          </cell>
        </row>
        <row r="16291">
          <cell r="T16291" t="str">
            <v>42</v>
          </cell>
        </row>
        <row r="16292">
          <cell r="T16292" t="str">
            <v>41</v>
          </cell>
        </row>
        <row r="16293">
          <cell r="T16293" t="str">
            <v>44</v>
          </cell>
        </row>
        <row r="16294">
          <cell r="T16294" t="str">
            <v>41</v>
          </cell>
        </row>
        <row r="16295">
          <cell r="T16295" t="str">
            <v>45</v>
          </cell>
        </row>
        <row r="16296">
          <cell r="T16296" t="str">
            <v>45</v>
          </cell>
        </row>
        <row r="16297">
          <cell r="T16297" t="str">
            <v>44</v>
          </cell>
        </row>
        <row r="16298">
          <cell r="T16298" t="str">
            <v>44</v>
          </cell>
        </row>
        <row r="16299">
          <cell r="T16299" t="str">
            <v>43</v>
          </cell>
        </row>
        <row r="16300">
          <cell r="T16300" t="str">
            <v>41</v>
          </cell>
        </row>
        <row r="16301">
          <cell r="T16301" t="str">
            <v>41</v>
          </cell>
        </row>
        <row r="16302">
          <cell r="T16302" t="str">
            <v>41</v>
          </cell>
        </row>
        <row r="16303">
          <cell r="T16303" t="str">
            <v>45</v>
          </cell>
        </row>
        <row r="16304">
          <cell r="T16304" t="str">
            <v>44</v>
          </cell>
        </row>
        <row r="16305">
          <cell r="T16305" t="str">
            <v>42</v>
          </cell>
        </row>
        <row r="16306">
          <cell r="T16306" t="str">
            <v>41</v>
          </cell>
        </row>
        <row r="16307">
          <cell r="T16307" t="str">
            <v>43</v>
          </cell>
        </row>
        <row r="16308">
          <cell r="T16308" t="str">
            <v>41</v>
          </cell>
        </row>
        <row r="16309">
          <cell r="T16309" t="str">
            <v>42</v>
          </cell>
        </row>
        <row r="16310">
          <cell r="T16310" t="str">
            <v>42</v>
          </cell>
        </row>
        <row r="16311">
          <cell r="T16311" t="str">
            <v>41</v>
          </cell>
        </row>
        <row r="16312">
          <cell r="T16312" t="str">
            <v>41</v>
          </cell>
        </row>
        <row r="16313">
          <cell r="T16313" t="str">
            <v>42</v>
          </cell>
        </row>
        <row r="16314">
          <cell r="T16314" t="str">
            <v>41</v>
          </cell>
        </row>
        <row r="16315">
          <cell r="T16315" t="str">
            <v>41</v>
          </cell>
        </row>
        <row r="16316">
          <cell r="T16316" t="str">
            <v>41</v>
          </cell>
        </row>
        <row r="16317">
          <cell r="T16317" t="str">
            <v>41</v>
          </cell>
        </row>
        <row r="16318">
          <cell r="T16318" t="str">
            <v>41</v>
          </cell>
        </row>
        <row r="16319">
          <cell r="T16319" t="str">
            <v>41</v>
          </cell>
        </row>
        <row r="16320">
          <cell r="T16320" t="str">
            <v>45</v>
          </cell>
        </row>
        <row r="16321">
          <cell r="T16321" t="str">
            <v>44</v>
          </cell>
        </row>
        <row r="16322">
          <cell r="T16322" t="str">
            <v>45</v>
          </cell>
        </row>
        <row r="16323">
          <cell r="T16323" t="str">
            <v>45</v>
          </cell>
        </row>
        <row r="16324">
          <cell r="T16324" t="str">
            <v>44</v>
          </cell>
        </row>
        <row r="16325">
          <cell r="T16325" t="str">
            <v>44</v>
          </cell>
        </row>
        <row r="16326">
          <cell r="T16326" t="str">
            <v>42</v>
          </cell>
        </row>
        <row r="16327">
          <cell r="T16327" t="str">
            <v>42</v>
          </cell>
        </row>
        <row r="16328">
          <cell r="T16328" t="str">
            <v>41</v>
          </cell>
        </row>
        <row r="16329">
          <cell r="T16329" t="str">
            <v>44</v>
          </cell>
        </row>
        <row r="16330">
          <cell r="T16330" t="str">
            <v>41</v>
          </cell>
        </row>
        <row r="16331">
          <cell r="T16331" t="str">
            <v>41</v>
          </cell>
        </row>
        <row r="16332">
          <cell r="T16332" t="str">
            <v>41</v>
          </cell>
        </row>
        <row r="16333">
          <cell r="T16333" t="str">
            <v>41</v>
          </cell>
        </row>
        <row r="16334">
          <cell r="T16334" t="str">
            <v>42</v>
          </cell>
        </row>
        <row r="16335">
          <cell r="T16335" t="str">
            <v>41</v>
          </cell>
        </row>
        <row r="16336">
          <cell r="T16336" t="str">
            <v>41</v>
          </cell>
        </row>
        <row r="16337">
          <cell r="T16337" t="str">
            <v>41</v>
          </cell>
        </row>
        <row r="16338">
          <cell r="T16338" t="str">
            <v>44</v>
          </cell>
        </row>
        <row r="16339">
          <cell r="T16339" t="str">
            <v>42</v>
          </cell>
        </row>
        <row r="16340">
          <cell r="T16340" t="str">
            <v>42</v>
          </cell>
        </row>
        <row r="16341">
          <cell r="T16341" t="str">
            <v>42</v>
          </cell>
        </row>
        <row r="16342">
          <cell r="T16342" t="str">
            <v>42</v>
          </cell>
        </row>
        <row r="16343">
          <cell r="T16343" t="str">
            <v>41</v>
          </cell>
        </row>
        <row r="16344">
          <cell r="T16344" t="str">
            <v>42</v>
          </cell>
        </row>
        <row r="16345">
          <cell r="T16345" t="str">
            <v>42</v>
          </cell>
        </row>
        <row r="16346">
          <cell r="T16346" t="str">
            <v>43</v>
          </cell>
        </row>
        <row r="16347">
          <cell r="T16347" t="str">
            <v>43</v>
          </cell>
        </row>
        <row r="16348">
          <cell r="T16348" t="str">
            <v>42</v>
          </cell>
        </row>
        <row r="16349">
          <cell r="T16349" t="e">
            <v>#N/A</v>
          </cell>
        </row>
        <row r="16350">
          <cell r="T16350" t="str">
            <v>43</v>
          </cell>
        </row>
        <row r="16351">
          <cell r="T16351" t="str">
            <v>43</v>
          </cell>
        </row>
        <row r="16352">
          <cell r="T16352" t="str">
            <v>43</v>
          </cell>
        </row>
        <row r="16353">
          <cell r="T16353" t="str">
            <v>41</v>
          </cell>
        </row>
        <row r="16354">
          <cell r="T16354" t="str">
            <v>42</v>
          </cell>
        </row>
        <row r="16355">
          <cell r="T16355" t="str">
            <v>42</v>
          </cell>
        </row>
        <row r="16356">
          <cell r="T16356" t="str">
            <v>41</v>
          </cell>
        </row>
        <row r="16357">
          <cell r="T16357" t="str">
            <v>41</v>
          </cell>
        </row>
        <row r="16358">
          <cell r="T16358" t="str">
            <v>41</v>
          </cell>
        </row>
        <row r="16359">
          <cell r="T16359" t="str">
            <v>41</v>
          </cell>
        </row>
        <row r="16360">
          <cell r="T16360" t="str">
            <v>41</v>
          </cell>
        </row>
        <row r="16361">
          <cell r="T16361" t="str">
            <v>41</v>
          </cell>
        </row>
        <row r="16362">
          <cell r="T16362" t="str">
            <v>41</v>
          </cell>
        </row>
        <row r="16363">
          <cell r="T16363" t="str">
            <v>41</v>
          </cell>
        </row>
        <row r="16364">
          <cell r="T16364" t="str">
            <v>41</v>
          </cell>
        </row>
        <row r="16365">
          <cell r="T16365" t="str">
            <v>41</v>
          </cell>
        </row>
        <row r="16366">
          <cell r="T16366" t="str">
            <v>42</v>
          </cell>
        </row>
        <row r="16367">
          <cell r="T16367" t="str">
            <v>42</v>
          </cell>
        </row>
        <row r="16368">
          <cell r="T16368" t="str">
            <v>42</v>
          </cell>
        </row>
        <row r="16369">
          <cell r="T16369" t="str">
            <v>42</v>
          </cell>
        </row>
        <row r="16370">
          <cell r="T16370" t="str">
            <v>43</v>
          </cell>
        </row>
        <row r="16371">
          <cell r="T16371" t="str">
            <v>43</v>
          </cell>
        </row>
        <row r="16372">
          <cell r="T16372" t="str">
            <v>43</v>
          </cell>
        </row>
        <row r="16373">
          <cell r="T16373" t="str">
            <v>43</v>
          </cell>
        </row>
        <row r="16374">
          <cell r="T16374" t="str">
            <v>43</v>
          </cell>
        </row>
        <row r="16375">
          <cell r="T16375" t="str">
            <v>43</v>
          </cell>
        </row>
        <row r="16376">
          <cell r="T16376" t="str">
            <v>43</v>
          </cell>
        </row>
        <row r="16377">
          <cell r="T16377" t="str">
            <v>41</v>
          </cell>
        </row>
        <row r="16378">
          <cell r="T16378" t="str">
            <v>45</v>
          </cell>
        </row>
        <row r="16379">
          <cell r="T16379" t="str">
            <v>45</v>
          </cell>
        </row>
        <row r="16380">
          <cell r="T16380" t="str">
            <v>43</v>
          </cell>
        </row>
        <row r="16381">
          <cell r="T16381" t="str">
            <v>42</v>
          </cell>
        </row>
        <row r="16382">
          <cell r="T16382" t="str">
            <v>41</v>
          </cell>
        </row>
        <row r="16383">
          <cell r="T16383" t="str">
            <v>41</v>
          </cell>
        </row>
        <row r="16384">
          <cell r="T16384" t="str">
            <v>41</v>
          </cell>
        </row>
        <row r="16385">
          <cell r="T16385" t="str">
            <v>42</v>
          </cell>
        </row>
        <row r="16386">
          <cell r="T16386" t="str">
            <v>41</v>
          </cell>
        </row>
        <row r="16387">
          <cell r="T16387" t="str">
            <v>41</v>
          </cell>
        </row>
        <row r="16388">
          <cell r="T16388" t="str">
            <v>41</v>
          </cell>
        </row>
        <row r="16389">
          <cell r="T16389" t="str">
            <v>41</v>
          </cell>
        </row>
        <row r="16390">
          <cell r="T16390" t="str">
            <v>41</v>
          </cell>
        </row>
        <row r="16391">
          <cell r="T16391" t="str">
            <v>41</v>
          </cell>
        </row>
        <row r="16392">
          <cell r="T16392" t="str">
            <v>41</v>
          </cell>
        </row>
        <row r="16393">
          <cell r="T16393" t="str">
            <v>41</v>
          </cell>
        </row>
        <row r="16394">
          <cell r="T16394" t="str">
            <v>41</v>
          </cell>
        </row>
        <row r="16395">
          <cell r="T16395" t="str">
            <v>41</v>
          </cell>
        </row>
        <row r="16396">
          <cell r="T16396" t="str">
            <v>41</v>
          </cell>
        </row>
        <row r="16397">
          <cell r="T16397" t="str">
            <v>41</v>
          </cell>
        </row>
        <row r="16398">
          <cell r="T16398" t="str">
            <v>41</v>
          </cell>
        </row>
        <row r="16399">
          <cell r="T16399" t="str">
            <v>41</v>
          </cell>
        </row>
        <row r="16400">
          <cell r="T16400" t="str">
            <v>41</v>
          </cell>
        </row>
        <row r="16401">
          <cell r="T16401" t="str">
            <v>41</v>
          </cell>
        </row>
        <row r="16402">
          <cell r="T16402" t="str">
            <v>41</v>
          </cell>
        </row>
        <row r="16403">
          <cell r="T16403" t="str">
            <v>41</v>
          </cell>
        </row>
        <row r="16404">
          <cell r="T16404" t="str">
            <v>41</v>
          </cell>
        </row>
        <row r="16405">
          <cell r="T16405" t="e">
            <v>#N/A</v>
          </cell>
        </row>
        <row r="16406">
          <cell r="T16406" t="str">
            <v>42</v>
          </cell>
        </row>
        <row r="16407">
          <cell r="T16407" t="str">
            <v>42</v>
          </cell>
        </row>
        <row r="16408">
          <cell r="T16408" t="str">
            <v>41</v>
          </cell>
        </row>
        <row r="16409">
          <cell r="T16409" t="str">
            <v>43</v>
          </cell>
        </row>
        <row r="16410">
          <cell r="T16410" t="str">
            <v>42</v>
          </cell>
        </row>
        <row r="16411">
          <cell r="T16411" t="str">
            <v>42</v>
          </cell>
        </row>
        <row r="16412">
          <cell r="T16412" t="str">
            <v>42</v>
          </cell>
        </row>
        <row r="16413">
          <cell r="T16413" t="str">
            <v>42</v>
          </cell>
        </row>
        <row r="16414">
          <cell r="T16414" t="str">
            <v>41</v>
          </cell>
        </row>
        <row r="16415">
          <cell r="T16415" t="str">
            <v>42</v>
          </cell>
        </row>
        <row r="16416">
          <cell r="T16416" t="str">
            <v>41</v>
          </cell>
        </row>
        <row r="16417">
          <cell r="T16417" t="str">
            <v>41</v>
          </cell>
        </row>
        <row r="16418">
          <cell r="T16418" t="str">
            <v>41</v>
          </cell>
        </row>
        <row r="16419">
          <cell r="T16419" t="str">
            <v>41</v>
          </cell>
        </row>
        <row r="16420">
          <cell r="T16420" t="str">
            <v>41</v>
          </cell>
        </row>
        <row r="16421">
          <cell r="T16421" t="str">
            <v>41</v>
          </cell>
        </row>
        <row r="16422">
          <cell r="T16422" t="str">
            <v>41</v>
          </cell>
        </row>
        <row r="16423">
          <cell r="T16423" t="str">
            <v>41</v>
          </cell>
        </row>
        <row r="16424">
          <cell r="T16424" t="e">
            <v>#N/A</v>
          </cell>
        </row>
        <row r="16425">
          <cell r="T16425" t="str">
            <v>41</v>
          </cell>
        </row>
        <row r="16426">
          <cell r="T16426" t="str">
            <v>44</v>
          </cell>
        </row>
        <row r="16427">
          <cell r="T16427" t="str">
            <v>41</v>
          </cell>
        </row>
        <row r="16428">
          <cell r="T16428" t="str">
            <v>42</v>
          </cell>
        </row>
        <row r="16429">
          <cell r="T16429" t="str">
            <v>44</v>
          </cell>
        </row>
        <row r="16430">
          <cell r="T16430" t="str">
            <v>41</v>
          </cell>
        </row>
        <row r="16431">
          <cell r="T16431" t="str">
            <v>41</v>
          </cell>
        </row>
        <row r="16432">
          <cell r="T16432" t="str">
            <v>41</v>
          </cell>
        </row>
        <row r="16433">
          <cell r="T16433" t="str">
            <v>44</v>
          </cell>
        </row>
        <row r="16434">
          <cell r="T16434" t="str">
            <v>44</v>
          </cell>
        </row>
        <row r="16435">
          <cell r="T16435" t="str">
            <v>44</v>
          </cell>
        </row>
        <row r="16436">
          <cell r="T16436" t="str">
            <v>41</v>
          </cell>
        </row>
        <row r="16437">
          <cell r="T16437" t="str">
            <v>42</v>
          </cell>
        </row>
        <row r="16438">
          <cell r="T16438" t="str">
            <v>41</v>
          </cell>
        </row>
        <row r="16439">
          <cell r="T16439" t="str">
            <v>45</v>
          </cell>
        </row>
        <row r="16440">
          <cell r="T16440" t="str">
            <v>43</v>
          </cell>
        </row>
        <row r="16441">
          <cell r="T16441" t="str">
            <v>43</v>
          </cell>
        </row>
        <row r="16442">
          <cell r="T16442" t="str">
            <v>44</v>
          </cell>
        </row>
        <row r="16443">
          <cell r="T16443" t="str">
            <v>44</v>
          </cell>
        </row>
        <row r="16444">
          <cell r="T16444" t="str">
            <v>43</v>
          </cell>
        </row>
        <row r="16445">
          <cell r="T16445" t="str">
            <v>45</v>
          </cell>
        </row>
        <row r="16446">
          <cell r="T16446" t="str">
            <v>41</v>
          </cell>
        </row>
        <row r="16447">
          <cell r="T16447" t="str">
            <v>45</v>
          </cell>
        </row>
        <row r="16448">
          <cell r="T16448" t="str">
            <v>45</v>
          </cell>
        </row>
        <row r="16449">
          <cell r="T16449" t="str">
            <v>43</v>
          </cell>
        </row>
        <row r="16450">
          <cell r="T16450" t="str">
            <v>43</v>
          </cell>
        </row>
        <row r="16451">
          <cell r="T16451" t="str">
            <v>42</v>
          </cell>
        </row>
        <row r="16452">
          <cell r="T16452" t="str">
            <v>43</v>
          </cell>
        </row>
        <row r="16453">
          <cell r="T16453" t="str">
            <v>43</v>
          </cell>
        </row>
        <row r="16454">
          <cell r="T16454" t="str">
            <v>41</v>
          </cell>
        </row>
        <row r="16455">
          <cell r="T16455" t="str">
            <v>42</v>
          </cell>
        </row>
        <row r="16456">
          <cell r="T16456" t="str">
            <v>42</v>
          </cell>
        </row>
        <row r="16457">
          <cell r="T16457" t="str">
            <v>42</v>
          </cell>
        </row>
        <row r="16458">
          <cell r="T16458" t="str">
            <v>43</v>
          </cell>
        </row>
        <row r="16459">
          <cell r="T16459" t="str">
            <v>41</v>
          </cell>
        </row>
        <row r="16460">
          <cell r="T16460" t="str">
            <v>43</v>
          </cell>
        </row>
        <row r="16461">
          <cell r="T16461" t="str">
            <v>41</v>
          </cell>
        </row>
        <row r="16462">
          <cell r="T16462" t="str">
            <v>44</v>
          </cell>
        </row>
        <row r="16463">
          <cell r="T16463" t="str">
            <v>41</v>
          </cell>
        </row>
        <row r="16464">
          <cell r="T16464" t="str">
            <v>43</v>
          </cell>
        </row>
        <row r="16465">
          <cell r="T16465" t="str">
            <v>41</v>
          </cell>
        </row>
        <row r="16466">
          <cell r="T16466" t="str">
            <v>42</v>
          </cell>
        </row>
        <row r="16467">
          <cell r="T16467" t="str">
            <v>42</v>
          </cell>
        </row>
        <row r="16468">
          <cell r="T16468" t="str">
            <v>42</v>
          </cell>
        </row>
        <row r="16469">
          <cell r="T16469" t="str">
            <v>42</v>
          </cell>
        </row>
        <row r="16470">
          <cell r="T16470" t="str">
            <v>42</v>
          </cell>
        </row>
        <row r="16471">
          <cell r="T16471" t="str">
            <v>42</v>
          </cell>
        </row>
        <row r="16472">
          <cell r="T16472" t="str">
            <v>43</v>
          </cell>
        </row>
        <row r="16473">
          <cell r="T16473" t="str">
            <v>41</v>
          </cell>
        </row>
        <row r="16474">
          <cell r="T16474" t="str">
            <v>41</v>
          </cell>
        </row>
        <row r="16475">
          <cell r="T16475" t="str">
            <v>41</v>
          </cell>
        </row>
        <row r="16476">
          <cell r="T16476" t="str">
            <v>43</v>
          </cell>
        </row>
        <row r="16477">
          <cell r="T16477" t="str">
            <v>41</v>
          </cell>
        </row>
        <row r="16478">
          <cell r="T16478" t="str">
            <v>44</v>
          </cell>
        </row>
        <row r="16479">
          <cell r="T16479" t="str">
            <v>41</v>
          </cell>
        </row>
        <row r="16480">
          <cell r="T16480" t="str">
            <v>43</v>
          </cell>
        </row>
        <row r="16481">
          <cell r="T16481" t="str">
            <v>41</v>
          </cell>
        </row>
        <row r="16482">
          <cell r="T16482" t="str">
            <v>41</v>
          </cell>
        </row>
        <row r="16483">
          <cell r="T16483" t="str">
            <v>41</v>
          </cell>
        </row>
        <row r="16484">
          <cell r="T16484" t="str">
            <v>42</v>
          </cell>
        </row>
        <row r="16485">
          <cell r="T16485" t="str">
            <v>45</v>
          </cell>
        </row>
        <row r="16486">
          <cell r="T16486" t="str">
            <v>41</v>
          </cell>
        </row>
        <row r="16487">
          <cell r="T16487" t="str">
            <v>42</v>
          </cell>
        </row>
        <row r="16488">
          <cell r="T16488" t="str">
            <v>41</v>
          </cell>
        </row>
        <row r="16489">
          <cell r="T16489" t="str">
            <v>43</v>
          </cell>
        </row>
        <row r="16490">
          <cell r="T16490" t="str">
            <v>41</v>
          </cell>
        </row>
        <row r="16491">
          <cell r="T16491" t="str">
            <v>43</v>
          </cell>
        </row>
        <row r="16492">
          <cell r="T16492" t="str">
            <v>41</v>
          </cell>
        </row>
        <row r="16493">
          <cell r="T16493" t="str">
            <v>42</v>
          </cell>
        </row>
        <row r="16494">
          <cell r="T16494" t="str">
            <v>43</v>
          </cell>
        </row>
        <row r="16495">
          <cell r="T16495" t="str">
            <v>42</v>
          </cell>
        </row>
        <row r="16496">
          <cell r="T16496" t="str">
            <v>43</v>
          </cell>
        </row>
        <row r="16497">
          <cell r="T16497" t="str">
            <v>41</v>
          </cell>
        </row>
        <row r="16498">
          <cell r="T16498" t="str">
            <v>42</v>
          </cell>
        </row>
        <row r="16499">
          <cell r="T16499" t="str">
            <v>43</v>
          </cell>
        </row>
        <row r="16500">
          <cell r="T16500" t="str">
            <v>45</v>
          </cell>
        </row>
        <row r="16501">
          <cell r="T16501" t="str">
            <v>42</v>
          </cell>
        </row>
        <row r="16502">
          <cell r="T16502" t="str">
            <v>45</v>
          </cell>
        </row>
        <row r="16503">
          <cell r="T16503" t="str">
            <v>41</v>
          </cell>
        </row>
        <row r="16504">
          <cell r="T16504" t="str">
            <v>42</v>
          </cell>
        </row>
        <row r="16505">
          <cell r="T16505" t="str">
            <v>42</v>
          </cell>
        </row>
        <row r="16506">
          <cell r="T16506" t="str">
            <v>45</v>
          </cell>
        </row>
        <row r="16507">
          <cell r="T16507" t="str">
            <v>42</v>
          </cell>
        </row>
        <row r="16508">
          <cell r="T16508" t="e">
            <v>#N/A</v>
          </cell>
        </row>
        <row r="16509">
          <cell r="T16509" t="str">
            <v>44</v>
          </cell>
        </row>
        <row r="16510">
          <cell r="T16510" t="str">
            <v>42</v>
          </cell>
        </row>
        <row r="16511">
          <cell r="T16511" t="str">
            <v>43</v>
          </cell>
        </row>
        <row r="16512">
          <cell r="T16512" t="str">
            <v>43</v>
          </cell>
        </row>
        <row r="16513">
          <cell r="T16513" t="str">
            <v>43</v>
          </cell>
        </row>
        <row r="16514">
          <cell r="T16514" t="str">
            <v>41</v>
          </cell>
        </row>
        <row r="16515">
          <cell r="T16515" t="str">
            <v>42</v>
          </cell>
        </row>
        <row r="16516">
          <cell r="T16516" t="str">
            <v>42</v>
          </cell>
        </row>
        <row r="16517">
          <cell r="T16517" t="str">
            <v>42</v>
          </cell>
        </row>
        <row r="16518">
          <cell r="T16518" t="str">
            <v>42</v>
          </cell>
        </row>
        <row r="16519">
          <cell r="T16519" t="str">
            <v>42</v>
          </cell>
        </row>
        <row r="16520">
          <cell r="T16520" t="str">
            <v>43</v>
          </cell>
        </row>
        <row r="16521">
          <cell r="T16521" t="str">
            <v>43</v>
          </cell>
        </row>
        <row r="16522">
          <cell r="T16522" t="str">
            <v>45</v>
          </cell>
        </row>
        <row r="16523">
          <cell r="T16523" t="str">
            <v>43</v>
          </cell>
        </row>
        <row r="16524">
          <cell r="T16524" t="str">
            <v>43</v>
          </cell>
        </row>
        <row r="16525">
          <cell r="T16525" t="str">
            <v>43</v>
          </cell>
        </row>
        <row r="16526">
          <cell r="T16526" t="str">
            <v>41</v>
          </cell>
        </row>
        <row r="16527">
          <cell r="T16527" t="str">
            <v>41</v>
          </cell>
        </row>
        <row r="16528">
          <cell r="T16528" t="str">
            <v>42</v>
          </cell>
        </row>
        <row r="16529">
          <cell r="T16529" t="str">
            <v>42</v>
          </cell>
        </row>
        <row r="16530">
          <cell r="T16530" t="str">
            <v>45</v>
          </cell>
        </row>
        <row r="16531">
          <cell r="T16531" t="str">
            <v>41</v>
          </cell>
        </row>
        <row r="16532">
          <cell r="T16532" t="str">
            <v>41</v>
          </cell>
        </row>
        <row r="16533">
          <cell r="T16533" t="str">
            <v>41</v>
          </cell>
        </row>
        <row r="16534">
          <cell r="T16534" t="str">
            <v>41</v>
          </cell>
        </row>
        <row r="16535">
          <cell r="T16535" t="str">
            <v>41</v>
          </cell>
        </row>
        <row r="16536">
          <cell r="T16536" t="str">
            <v>42</v>
          </cell>
        </row>
        <row r="16537">
          <cell r="T16537" t="str">
            <v>42</v>
          </cell>
        </row>
        <row r="16538">
          <cell r="T16538" t="str">
            <v>41</v>
          </cell>
        </row>
        <row r="16539">
          <cell r="T16539" t="str">
            <v>41</v>
          </cell>
        </row>
        <row r="16540">
          <cell r="T16540" t="str">
            <v>41</v>
          </cell>
        </row>
        <row r="16541">
          <cell r="T16541" t="str">
            <v>41</v>
          </cell>
        </row>
        <row r="16542">
          <cell r="T16542" t="str">
            <v>41</v>
          </cell>
        </row>
        <row r="16543">
          <cell r="T16543" t="str">
            <v>41</v>
          </cell>
        </row>
        <row r="16544">
          <cell r="T16544" t="str">
            <v>41</v>
          </cell>
        </row>
        <row r="16545">
          <cell r="T16545" t="str">
            <v>41</v>
          </cell>
        </row>
        <row r="16546">
          <cell r="T16546" t="str">
            <v>41</v>
          </cell>
        </row>
        <row r="16547">
          <cell r="T16547" t="str">
            <v>41</v>
          </cell>
        </row>
        <row r="16548">
          <cell r="T16548" t="str">
            <v>41</v>
          </cell>
        </row>
        <row r="16549">
          <cell r="T16549" t="str">
            <v>41</v>
          </cell>
        </row>
        <row r="16550">
          <cell r="T16550" t="str">
            <v>41</v>
          </cell>
        </row>
        <row r="16551">
          <cell r="T16551" t="str">
            <v>41</v>
          </cell>
        </row>
        <row r="16552">
          <cell r="T16552" t="str">
            <v>41</v>
          </cell>
        </row>
        <row r="16553">
          <cell r="T16553" t="str">
            <v>43</v>
          </cell>
        </row>
        <row r="16554">
          <cell r="T16554" t="str">
            <v>41</v>
          </cell>
        </row>
        <row r="16555">
          <cell r="T16555" t="str">
            <v>43</v>
          </cell>
        </row>
        <row r="16556">
          <cell r="T16556" t="str">
            <v>45</v>
          </cell>
        </row>
        <row r="16557">
          <cell r="T16557" t="str">
            <v>42</v>
          </cell>
        </row>
        <row r="16558">
          <cell r="T16558" t="str">
            <v>45</v>
          </cell>
        </row>
        <row r="16559">
          <cell r="T16559" t="str">
            <v>45</v>
          </cell>
        </row>
        <row r="16560">
          <cell r="T16560" t="str">
            <v>43</v>
          </cell>
        </row>
        <row r="16561">
          <cell r="T16561" t="str">
            <v>45</v>
          </cell>
        </row>
        <row r="16562">
          <cell r="T16562" t="str">
            <v>45</v>
          </cell>
        </row>
        <row r="16563">
          <cell r="T16563" t="str">
            <v>45</v>
          </cell>
        </row>
        <row r="16564">
          <cell r="T16564" t="str">
            <v>45</v>
          </cell>
        </row>
        <row r="16565">
          <cell r="T16565" t="str">
            <v>45</v>
          </cell>
        </row>
        <row r="16566">
          <cell r="T16566" t="str">
            <v>45</v>
          </cell>
        </row>
        <row r="16567">
          <cell r="T16567" t="str">
            <v>45</v>
          </cell>
        </row>
        <row r="16568">
          <cell r="T16568" t="str">
            <v>45</v>
          </cell>
        </row>
        <row r="16569">
          <cell r="T16569" t="str">
            <v>45</v>
          </cell>
        </row>
        <row r="16570">
          <cell r="T16570" t="str">
            <v>43</v>
          </cell>
        </row>
        <row r="16571">
          <cell r="T16571" t="str">
            <v>41</v>
          </cell>
        </row>
        <row r="16572">
          <cell r="T16572" t="str">
            <v>41</v>
          </cell>
        </row>
        <row r="16573">
          <cell r="T16573" t="str">
            <v>43</v>
          </cell>
        </row>
        <row r="16574">
          <cell r="T16574" t="str">
            <v>43</v>
          </cell>
        </row>
        <row r="16575">
          <cell r="T16575" t="str">
            <v>44</v>
          </cell>
        </row>
        <row r="16576">
          <cell r="T16576" t="str">
            <v>44</v>
          </cell>
        </row>
        <row r="16577">
          <cell r="T16577" t="str">
            <v>45</v>
          </cell>
        </row>
        <row r="16578">
          <cell r="T16578" t="str">
            <v>44</v>
          </cell>
        </row>
        <row r="16579">
          <cell r="T16579" t="str">
            <v>45</v>
          </cell>
        </row>
        <row r="16580">
          <cell r="T16580" t="str">
            <v>42</v>
          </cell>
        </row>
        <row r="16581">
          <cell r="T16581" t="str">
            <v>41</v>
          </cell>
        </row>
        <row r="16582">
          <cell r="T16582" t="str">
            <v>41</v>
          </cell>
        </row>
        <row r="16583">
          <cell r="T16583" t="str">
            <v>42</v>
          </cell>
        </row>
        <row r="16584">
          <cell r="T16584" t="str">
            <v>41</v>
          </cell>
        </row>
        <row r="16585">
          <cell r="T16585" t="str">
            <v>41</v>
          </cell>
        </row>
        <row r="16586">
          <cell r="T16586" t="str">
            <v>43</v>
          </cell>
        </row>
        <row r="16587">
          <cell r="T16587" t="str">
            <v>43</v>
          </cell>
        </row>
        <row r="16588">
          <cell r="T16588" t="str">
            <v>41</v>
          </cell>
        </row>
        <row r="16589">
          <cell r="T16589" t="str">
            <v>41</v>
          </cell>
        </row>
        <row r="16590">
          <cell r="T16590" t="str">
            <v>41</v>
          </cell>
        </row>
        <row r="16591">
          <cell r="T16591" t="str">
            <v>45</v>
          </cell>
        </row>
        <row r="16592">
          <cell r="T16592" t="str">
            <v>45</v>
          </cell>
        </row>
        <row r="16593">
          <cell r="T16593" t="str">
            <v>45</v>
          </cell>
        </row>
        <row r="16594">
          <cell r="T16594" t="str">
            <v>45</v>
          </cell>
        </row>
        <row r="16595">
          <cell r="T16595" t="str">
            <v>45</v>
          </cell>
        </row>
        <row r="16596">
          <cell r="T16596" t="str">
            <v>45</v>
          </cell>
        </row>
        <row r="16597">
          <cell r="T16597" t="str">
            <v>45</v>
          </cell>
        </row>
        <row r="16598">
          <cell r="T16598" t="str">
            <v>45</v>
          </cell>
        </row>
        <row r="16599">
          <cell r="T16599" t="str">
            <v>44</v>
          </cell>
        </row>
        <row r="16600">
          <cell r="T16600" t="str">
            <v>44</v>
          </cell>
        </row>
        <row r="16601">
          <cell r="T16601" t="str">
            <v>44</v>
          </cell>
        </row>
        <row r="16602">
          <cell r="T16602" t="str">
            <v>44</v>
          </cell>
        </row>
        <row r="16603">
          <cell r="T16603" t="str">
            <v>41</v>
          </cell>
        </row>
        <row r="16604">
          <cell r="T16604" t="str">
            <v>42</v>
          </cell>
        </row>
        <row r="16605">
          <cell r="T16605" t="str">
            <v>41</v>
          </cell>
        </row>
        <row r="16606">
          <cell r="T16606" t="str">
            <v>41</v>
          </cell>
        </row>
        <row r="16607">
          <cell r="T16607" t="str">
            <v>42</v>
          </cell>
        </row>
        <row r="16608">
          <cell r="T16608" t="str">
            <v>41</v>
          </cell>
        </row>
        <row r="16609">
          <cell r="T16609" t="str">
            <v>42</v>
          </cell>
        </row>
        <row r="16610">
          <cell r="T16610" t="str">
            <v>41</v>
          </cell>
        </row>
        <row r="16611">
          <cell r="T16611" t="str">
            <v>41</v>
          </cell>
        </row>
        <row r="16612">
          <cell r="T16612" t="str">
            <v>41</v>
          </cell>
        </row>
        <row r="16613">
          <cell r="T16613" t="str">
            <v>42</v>
          </cell>
        </row>
        <row r="16614">
          <cell r="T16614" t="str">
            <v>41</v>
          </cell>
        </row>
        <row r="16615">
          <cell r="T16615" t="str">
            <v>42</v>
          </cell>
        </row>
        <row r="16616">
          <cell r="T16616" t="str">
            <v>42</v>
          </cell>
        </row>
        <row r="16617">
          <cell r="T16617" t="str">
            <v>41</v>
          </cell>
        </row>
        <row r="16618">
          <cell r="T16618" t="str">
            <v>41</v>
          </cell>
        </row>
        <row r="16619">
          <cell r="T16619" t="str">
            <v>42</v>
          </cell>
        </row>
        <row r="16620">
          <cell r="T16620" t="str">
            <v>41</v>
          </cell>
        </row>
        <row r="16621">
          <cell r="T16621" t="str">
            <v>42</v>
          </cell>
        </row>
        <row r="16622">
          <cell r="T16622" t="str">
            <v>42</v>
          </cell>
        </row>
        <row r="16623">
          <cell r="T16623" t="str">
            <v>41</v>
          </cell>
        </row>
        <row r="16624">
          <cell r="T16624" t="str">
            <v>43</v>
          </cell>
        </row>
        <row r="16625">
          <cell r="T16625" t="str">
            <v>42</v>
          </cell>
        </row>
        <row r="16626">
          <cell r="T16626" t="str">
            <v>42</v>
          </cell>
        </row>
        <row r="16627">
          <cell r="T16627" t="str">
            <v>42</v>
          </cell>
        </row>
        <row r="16628">
          <cell r="T16628" t="str">
            <v>41</v>
          </cell>
        </row>
        <row r="16629">
          <cell r="T16629" t="str">
            <v>41</v>
          </cell>
        </row>
        <row r="16630">
          <cell r="T16630" t="str">
            <v>41</v>
          </cell>
        </row>
        <row r="16631">
          <cell r="T16631" t="str">
            <v>41</v>
          </cell>
        </row>
        <row r="16632">
          <cell r="T16632" t="str">
            <v>42</v>
          </cell>
        </row>
        <row r="16633">
          <cell r="T16633" t="str">
            <v>42</v>
          </cell>
        </row>
        <row r="16634">
          <cell r="T16634" t="str">
            <v>43</v>
          </cell>
        </row>
        <row r="16635">
          <cell r="T16635" t="str">
            <v>42</v>
          </cell>
        </row>
        <row r="16636">
          <cell r="T16636" t="str">
            <v>41</v>
          </cell>
        </row>
        <row r="16637">
          <cell r="T16637" t="str">
            <v>42</v>
          </cell>
        </row>
        <row r="16638">
          <cell r="T16638" t="str">
            <v>41</v>
          </cell>
        </row>
        <row r="16639">
          <cell r="T16639" t="str">
            <v>41</v>
          </cell>
        </row>
        <row r="16640">
          <cell r="T16640" t="str">
            <v>41</v>
          </cell>
        </row>
        <row r="16641">
          <cell r="T16641" t="str">
            <v>43</v>
          </cell>
        </row>
        <row r="16642">
          <cell r="T16642" t="str">
            <v>41</v>
          </cell>
        </row>
        <row r="16643">
          <cell r="T16643" t="str">
            <v>42</v>
          </cell>
        </row>
        <row r="16644">
          <cell r="T16644" t="str">
            <v>41</v>
          </cell>
        </row>
        <row r="16645">
          <cell r="T16645" t="str">
            <v>42</v>
          </cell>
        </row>
        <row r="16646">
          <cell r="T16646" t="str">
            <v>41</v>
          </cell>
        </row>
        <row r="16647">
          <cell r="T16647" t="str">
            <v>42</v>
          </cell>
        </row>
        <row r="16648">
          <cell r="T16648" t="str">
            <v>42</v>
          </cell>
        </row>
        <row r="16649">
          <cell r="T16649" t="str">
            <v>41</v>
          </cell>
        </row>
        <row r="16650">
          <cell r="T16650" t="str">
            <v>42</v>
          </cell>
        </row>
        <row r="16651">
          <cell r="T16651" t="str">
            <v>42</v>
          </cell>
        </row>
        <row r="16652">
          <cell r="T16652" t="str">
            <v>42</v>
          </cell>
        </row>
        <row r="16653">
          <cell r="T16653" t="str">
            <v>43</v>
          </cell>
        </row>
        <row r="16654">
          <cell r="T16654" t="str">
            <v>41</v>
          </cell>
        </row>
        <row r="16655">
          <cell r="T16655" t="str">
            <v>41</v>
          </cell>
        </row>
        <row r="16656">
          <cell r="T16656" t="str">
            <v>41</v>
          </cell>
        </row>
        <row r="16657">
          <cell r="T16657" t="str">
            <v>41</v>
          </cell>
        </row>
        <row r="16658">
          <cell r="T16658" t="str">
            <v>41</v>
          </cell>
        </row>
        <row r="16659">
          <cell r="T16659" t="str">
            <v>41</v>
          </cell>
        </row>
        <row r="16660">
          <cell r="T16660" t="str">
            <v>42</v>
          </cell>
        </row>
        <row r="16661">
          <cell r="T16661" t="str">
            <v>42</v>
          </cell>
        </row>
        <row r="16662">
          <cell r="T16662" t="str">
            <v>42</v>
          </cell>
        </row>
        <row r="16663">
          <cell r="T16663" t="str">
            <v>43</v>
          </cell>
        </row>
        <row r="16664">
          <cell r="T16664" t="str">
            <v>42</v>
          </cell>
        </row>
        <row r="16665">
          <cell r="T16665" t="str">
            <v>42</v>
          </cell>
        </row>
        <row r="16666">
          <cell r="T16666" t="str">
            <v>42</v>
          </cell>
        </row>
        <row r="16667">
          <cell r="T16667" t="str">
            <v>42</v>
          </cell>
        </row>
        <row r="16668">
          <cell r="T16668" t="str">
            <v>41</v>
          </cell>
        </row>
        <row r="16669">
          <cell r="T16669" t="str">
            <v>42</v>
          </cell>
        </row>
        <row r="16670">
          <cell r="T16670" t="str">
            <v>41</v>
          </cell>
        </row>
        <row r="16671">
          <cell r="T16671" t="str">
            <v>41</v>
          </cell>
        </row>
        <row r="16672">
          <cell r="T16672" t="str">
            <v>42</v>
          </cell>
        </row>
        <row r="16673">
          <cell r="T16673" t="str">
            <v>41</v>
          </cell>
        </row>
        <row r="16674">
          <cell r="T16674" t="str">
            <v>42</v>
          </cell>
        </row>
        <row r="16675">
          <cell r="T16675" t="str">
            <v>41</v>
          </cell>
        </row>
        <row r="16676">
          <cell r="T16676" t="str">
            <v>41</v>
          </cell>
        </row>
        <row r="16677">
          <cell r="T16677" t="str">
            <v>41</v>
          </cell>
        </row>
        <row r="16678">
          <cell r="T16678" t="str">
            <v>41</v>
          </cell>
        </row>
        <row r="16679">
          <cell r="T16679" t="str">
            <v>41</v>
          </cell>
        </row>
        <row r="16680">
          <cell r="T16680" t="str">
            <v>42</v>
          </cell>
        </row>
        <row r="16681">
          <cell r="T16681" t="str">
            <v>43</v>
          </cell>
        </row>
        <row r="16682">
          <cell r="T16682" t="str">
            <v>41</v>
          </cell>
        </row>
        <row r="16683">
          <cell r="T16683" t="str">
            <v>41</v>
          </cell>
        </row>
        <row r="16684">
          <cell r="T16684" t="str">
            <v>41</v>
          </cell>
        </row>
        <row r="16685">
          <cell r="T16685" t="str">
            <v>41</v>
          </cell>
        </row>
        <row r="16686">
          <cell r="T16686" t="str">
            <v>41</v>
          </cell>
        </row>
        <row r="16687">
          <cell r="T16687" t="str">
            <v>42</v>
          </cell>
        </row>
        <row r="16688">
          <cell r="T16688" t="str">
            <v>41</v>
          </cell>
        </row>
        <row r="16689">
          <cell r="T16689" t="str">
            <v>41</v>
          </cell>
        </row>
        <row r="16690">
          <cell r="T16690" t="str">
            <v>42</v>
          </cell>
        </row>
        <row r="16691">
          <cell r="T16691" t="str">
            <v>42</v>
          </cell>
        </row>
        <row r="16692">
          <cell r="T16692" t="str">
            <v>42</v>
          </cell>
        </row>
        <row r="16693">
          <cell r="T16693" t="str">
            <v>42</v>
          </cell>
        </row>
        <row r="16694">
          <cell r="T16694" t="str">
            <v>42</v>
          </cell>
        </row>
        <row r="16695">
          <cell r="T16695" t="str">
            <v>41</v>
          </cell>
        </row>
        <row r="16696">
          <cell r="T16696" t="str">
            <v>42</v>
          </cell>
        </row>
        <row r="16697">
          <cell r="T16697" t="str">
            <v>42</v>
          </cell>
        </row>
        <row r="16698">
          <cell r="T16698" t="str">
            <v>43</v>
          </cell>
        </row>
        <row r="16699">
          <cell r="T16699" t="str">
            <v>44</v>
          </cell>
        </row>
        <row r="16700">
          <cell r="T16700" t="str">
            <v>44</v>
          </cell>
        </row>
        <row r="16701">
          <cell r="T16701" t="str">
            <v>44</v>
          </cell>
        </row>
        <row r="16702">
          <cell r="T16702" t="str">
            <v>45</v>
          </cell>
        </row>
        <row r="16703">
          <cell r="T16703" t="str">
            <v>42</v>
          </cell>
        </row>
        <row r="16704">
          <cell r="T16704" t="str">
            <v>42</v>
          </cell>
        </row>
        <row r="16705">
          <cell r="T16705" t="str">
            <v>42</v>
          </cell>
        </row>
        <row r="16706">
          <cell r="T16706" t="str">
            <v>41</v>
          </cell>
        </row>
        <row r="16707">
          <cell r="T16707" t="str">
            <v>41</v>
          </cell>
        </row>
        <row r="16708">
          <cell r="T16708" t="str">
            <v>41</v>
          </cell>
        </row>
        <row r="16709">
          <cell r="T16709" t="str">
            <v>41</v>
          </cell>
        </row>
        <row r="16710">
          <cell r="T16710" t="str">
            <v>41</v>
          </cell>
        </row>
        <row r="16711">
          <cell r="T16711" t="str">
            <v>41</v>
          </cell>
        </row>
        <row r="16712">
          <cell r="T16712" t="str">
            <v>41</v>
          </cell>
        </row>
        <row r="16713">
          <cell r="T16713" t="str">
            <v>41</v>
          </cell>
        </row>
        <row r="16714">
          <cell r="T16714" t="str">
            <v>42</v>
          </cell>
        </row>
        <row r="16715">
          <cell r="T16715" t="str">
            <v>41</v>
          </cell>
        </row>
        <row r="16716">
          <cell r="T16716" t="str">
            <v>42</v>
          </cell>
        </row>
        <row r="16717">
          <cell r="T16717" t="str">
            <v>44</v>
          </cell>
        </row>
        <row r="16718">
          <cell r="T16718" t="str">
            <v>41</v>
          </cell>
        </row>
        <row r="16719">
          <cell r="T16719" t="str">
            <v>41</v>
          </cell>
        </row>
        <row r="16720">
          <cell r="T16720" t="str">
            <v>41</v>
          </cell>
        </row>
        <row r="16721">
          <cell r="T16721" t="str">
            <v>41</v>
          </cell>
        </row>
        <row r="16722">
          <cell r="T16722" t="str">
            <v>41</v>
          </cell>
        </row>
        <row r="16723">
          <cell r="T16723" t="str">
            <v>41</v>
          </cell>
        </row>
        <row r="16724">
          <cell r="T16724" t="str">
            <v>41</v>
          </cell>
        </row>
        <row r="16725">
          <cell r="T16725" t="str">
            <v>41</v>
          </cell>
        </row>
        <row r="16726">
          <cell r="T16726" t="str">
            <v>41</v>
          </cell>
        </row>
        <row r="16727">
          <cell r="T16727" t="str">
            <v>42</v>
          </cell>
        </row>
        <row r="16728">
          <cell r="T16728" t="str">
            <v>41</v>
          </cell>
        </row>
        <row r="16729">
          <cell r="T16729" t="str">
            <v>42</v>
          </cell>
        </row>
        <row r="16730">
          <cell r="T16730" t="str">
            <v>42</v>
          </cell>
        </row>
        <row r="16731">
          <cell r="T16731" t="str">
            <v>42</v>
          </cell>
        </row>
        <row r="16732">
          <cell r="T16732" t="str">
            <v>42</v>
          </cell>
        </row>
        <row r="16733">
          <cell r="T16733" t="str">
            <v>42</v>
          </cell>
        </row>
        <row r="16734">
          <cell r="T16734" t="str">
            <v>42</v>
          </cell>
        </row>
        <row r="16735">
          <cell r="T16735" t="str">
            <v>42</v>
          </cell>
        </row>
        <row r="16736">
          <cell r="T16736" t="str">
            <v>41</v>
          </cell>
        </row>
        <row r="16737">
          <cell r="T16737" t="str">
            <v>41</v>
          </cell>
        </row>
        <row r="16738">
          <cell r="T16738" t="str">
            <v>41</v>
          </cell>
        </row>
        <row r="16739">
          <cell r="T16739" t="str">
            <v>41</v>
          </cell>
        </row>
        <row r="16740">
          <cell r="T16740" t="str">
            <v>42</v>
          </cell>
        </row>
        <row r="16741">
          <cell r="T16741" t="str">
            <v>42</v>
          </cell>
        </row>
        <row r="16742">
          <cell r="T16742" t="str">
            <v>42</v>
          </cell>
        </row>
        <row r="16743">
          <cell r="T16743" t="str">
            <v>42</v>
          </cell>
        </row>
        <row r="16744">
          <cell r="T16744" t="str">
            <v>42</v>
          </cell>
        </row>
        <row r="16745">
          <cell r="T16745" t="str">
            <v>42</v>
          </cell>
        </row>
        <row r="16746">
          <cell r="T16746" t="str">
            <v>42</v>
          </cell>
        </row>
        <row r="16747">
          <cell r="T16747" t="str">
            <v>42</v>
          </cell>
        </row>
        <row r="16748">
          <cell r="T16748" t="str">
            <v>41</v>
          </cell>
        </row>
        <row r="16749">
          <cell r="T16749" t="str">
            <v>41</v>
          </cell>
        </row>
        <row r="16750">
          <cell r="T16750" t="str">
            <v>44</v>
          </cell>
        </row>
        <row r="16751">
          <cell r="T16751" t="str">
            <v>44</v>
          </cell>
        </row>
        <row r="16752">
          <cell r="T16752" t="str">
            <v>44</v>
          </cell>
        </row>
        <row r="16753">
          <cell r="T16753" t="str">
            <v>44</v>
          </cell>
        </row>
        <row r="16754">
          <cell r="T16754" t="str">
            <v>44</v>
          </cell>
        </row>
        <row r="16755">
          <cell r="T16755" t="str">
            <v>44</v>
          </cell>
        </row>
        <row r="16756">
          <cell r="T16756" t="str">
            <v>42</v>
          </cell>
        </row>
        <row r="16757">
          <cell r="T16757" t="str">
            <v>42</v>
          </cell>
        </row>
        <row r="16758">
          <cell r="T16758" t="str">
            <v>42</v>
          </cell>
        </row>
        <row r="16759">
          <cell r="T16759" t="str">
            <v>42</v>
          </cell>
        </row>
        <row r="16760">
          <cell r="T16760" t="str">
            <v>41</v>
          </cell>
        </row>
        <row r="16761">
          <cell r="T16761" t="str">
            <v>41</v>
          </cell>
        </row>
        <row r="16762">
          <cell r="T16762" t="str">
            <v>41</v>
          </cell>
        </row>
        <row r="16763">
          <cell r="T16763" t="str">
            <v>41</v>
          </cell>
        </row>
        <row r="16764">
          <cell r="T16764" t="str">
            <v>41</v>
          </cell>
        </row>
        <row r="16765">
          <cell r="T16765" t="str">
            <v>41</v>
          </cell>
        </row>
        <row r="16766">
          <cell r="T16766" t="str">
            <v>41</v>
          </cell>
        </row>
        <row r="16767">
          <cell r="T16767" t="str">
            <v>41</v>
          </cell>
        </row>
        <row r="16768">
          <cell r="T16768" t="str">
            <v>41</v>
          </cell>
        </row>
        <row r="16769">
          <cell r="T16769" t="str">
            <v>41</v>
          </cell>
        </row>
        <row r="16770">
          <cell r="T16770" t="str">
            <v>41</v>
          </cell>
        </row>
        <row r="16771">
          <cell r="T16771" t="str">
            <v>41</v>
          </cell>
        </row>
        <row r="16772">
          <cell r="T16772" t="str">
            <v>41</v>
          </cell>
        </row>
        <row r="16773">
          <cell r="T16773" t="str">
            <v>41</v>
          </cell>
        </row>
        <row r="16774">
          <cell r="T16774" t="str">
            <v>42</v>
          </cell>
        </row>
        <row r="16775">
          <cell r="T16775" t="str">
            <v>42</v>
          </cell>
        </row>
        <row r="16776">
          <cell r="T16776" t="str">
            <v>43</v>
          </cell>
        </row>
        <row r="16777">
          <cell r="T16777" t="str">
            <v>43</v>
          </cell>
        </row>
        <row r="16778">
          <cell r="T16778" t="str">
            <v>43</v>
          </cell>
        </row>
        <row r="16779">
          <cell r="T16779" t="str">
            <v>42</v>
          </cell>
        </row>
        <row r="16780">
          <cell r="T16780" t="str">
            <v>41</v>
          </cell>
        </row>
        <row r="16781">
          <cell r="T16781" t="str">
            <v>41</v>
          </cell>
        </row>
        <row r="16782">
          <cell r="T16782" t="str">
            <v>41</v>
          </cell>
        </row>
        <row r="16783">
          <cell r="T16783" t="str">
            <v>41</v>
          </cell>
        </row>
        <row r="16784">
          <cell r="T16784" t="str">
            <v>41</v>
          </cell>
        </row>
        <row r="16785">
          <cell r="T16785" t="str">
            <v>41</v>
          </cell>
        </row>
        <row r="16786">
          <cell r="T16786" t="str">
            <v>41</v>
          </cell>
        </row>
        <row r="16787">
          <cell r="T16787" t="str">
            <v>42</v>
          </cell>
        </row>
        <row r="16788">
          <cell r="T16788" t="str">
            <v>41</v>
          </cell>
        </row>
        <row r="16789">
          <cell r="T16789" t="str">
            <v>42</v>
          </cell>
        </row>
        <row r="16790">
          <cell r="T16790" t="str">
            <v>42</v>
          </cell>
        </row>
        <row r="16791">
          <cell r="T16791" t="str">
            <v>42</v>
          </cell>
        </row>
        <row r="16792">
          <cell r="T16792" t="str">
            <v>42</v>
          </cell>
        </row>
        <row r="16793">
          <cell r="T16793" t="str">
            <v>45</v>
          </cell>
        </row>
        <row r="16794">
          <cell r="T16794" t="str">
            <v>45</v>
          </cell>
        </row>
        <row r="16795">
          <cell r="T16795" t="str">
            <v>45</v>
          </cell>
        </row>
        <row r="16796">
          <cell r="T16796" t="str">
            <v>45</v>
          </cell>
        </row>
        <row r="16797">
          <cell r="T16797" t="str">
            <v>42</v>
          </cell>
        </row>
        <row r="16798">
          <cell r="T16798" t="str">
            <v>41</v>
          </cell>
        </row>
        <row r="16799">
          <cell r="T16799" t="str">
            <v>41</v>
          </cell>
        </row>
        <row r="16800">
          <cell r="T16800" t="str">
            <v>41</v>
          </cell>
        </row>
        <row r="16801">
          <cell r="T16801" t="str">
            <v>41</v>
          </cell>
        </row>
        <row r="16802">
          <cell r="T16802" t="str">
            <v>41</v>
          </cell>
        </row>
        <row r="16803">
          <cell r="T16803" t="str">
            <v>42</v>
          </cell>
        </row>
        <row r="16804">
          <cell r="T16804" t="str">
            <v>42</v>
          </cell>
        </row>
        <row r="16805">
          <cell r="T16805" t="str">
            <v>41</v>
          </cell>
        </row>
        <row r="16806">
          <cell r="T16806" t="str">
            <v>42</v>
          </cell>
        </row>
        <row r="16807">
          <cell r="T16807" t="str">
            <v>42</v>
          </cell>
        </row>
        <row r="16808">
          <cell r="T16808" t="str">
            <v>42</v>
          </cell>
        </row>
        <row r="16809">
          <cell r="T16809" t="str">
            <v>42</v>
          </cell>
        </row>
        <row r="16810">
          <cell r="T16810" t="str">
            <v>41</v>
          </cell>
        </row>
        <row r="16811">
          <cell r="T16811" t="str">
            <v>42</v>
          </cell>
        </row>
        <row r="16812">
          <cell r="T16812" t="str">
            <v>41</v>
          </cell>
        </row>
        <row r="16813">
          <cell r="T16813" t="str">
            <v>42</v>
          </cell>
        </row>
        <row r="16814">
          <cell r="T16814" t="str">
            <v>41</v>
          </cell>
        </row>
        <row r="16815">
          <cell r="T16815" t="str">
            <v>41</v>
          </cell>
        </row>
        <row r="16816">
          <cell r="T16816" t="str">
            <v>42</v>
          </cell>
        </row>
        <row r="16817">
          <cell r="T16817" t="str">
            <v>42</v>
          </cell>
        </row>
        <row r="16818">
          <cell r="T16818" t="str">
            <v>42</v>
          </cell>
        </row>
        <row r="16819">
          <cell r="T16819" t="str">
            <v>41</v>
          </cell>
        </row>
        <row r="16820">
          <cell r="T16820" t="str">
            <v>41</v>
          </cell>
        </row>
        <row r="16821">
          <cell r="T16821" t="str">
            <v>44</v>
          </cell>
        </row>
        <row r="16822">
          <cell r="T16822" t="str">
            <v>41</v>
          </cell>
        </row>
        <row r="16823">
          <cell r="T16823" t="str">
            <v>42</v>
          </cell>
        </row>
        <row r="16824">
          <cell r="T16824" t="str">
            <v>41</v>
          </cell>
        </row>
        <row r="16825">
          <cell r="T16825" t="str">
            <v>44</v>
          </cell>
        </row>
        <row r="16826">
          <cell r="T16826" t="str">
            <v>41</v>
          </cell>
        </row>
        <row r="16827">
          <cell r="T16827" t="str">
            <v>41</v>
          </cell>
        </row>
        <row r="16828">
          <cell r="T16828" t="str">
            <v>41</v>
          </cell>
        </row>
        <row r="16829">
          <cell r="T16829" t="str">
            <v>42</v>
          </cell>
        </row>
        <row r="16830">
          <cell r="T16830" t="str">
            <v>45</v>
          </cell>
        </row>
        <row r="16831">
          <cell r="T16831" t="str">
            <v>45</v>
          </cell>
        </row>
        <row r="16832">
          <cell r="T16832" t="str">
            <v>45</v>
          </cell>
        </row>
        <row r="16833">
          <cell r="T16833" t="str">
            <v>45</v>
          </cell>
        </row>
        <row r="16834">
          <cell r="T16834" t="str">
            <v>42</v>
          </cell>
        </row>
        <row r="16835">
          <cell r="T16835" t="str">
            <v>42</v>
          </cell>
        </row>
        <row r="16836">
          <cell r="T16836" t="str">
            <v>42</v>
          </cell>
        </row>
        <row r="16837">
          <cell r="T16837" t="str">
            <v>42</v>
          </cell>
        </row>
        <row r="16838">
          <cell r="T16838" t="str">
            <v>42</v>
          </cell>
        </row>
        <row r="16839">
          <cell r="T16839" t="str">
            <v>42</v>
          </cell>
        </row>
        <row r="16840">
          <cell r="T16840" t="str">
            <v>42</v>
          </cell>
        </row>
        <row r="16841">
          <cell r="T16841" t="str">
            <v>44</v>
          </cell>
        </row>
        <row r="16842">
          <cell r="T16842" t="str">
            <v>44</v>
          </cell>
        </row>
        <row r="16843">
          <cell r="T16843" t="str">
            <v>41</v>
          </cell>
        </row>
        <row r="16844">
          <cell r="T16844" t="str">
            <v>42</v>
          </cell>
        </row>
        <row r="16845">
          <cell r="T16845" t="str">
            <v>42</v>
          </cell>
        </row>
        <row r="16846">
          <cell r="T16846" t="str">
            <v>42</v>
          </cell>
        </row>
        <row r="16847">
          <cell r="T16847" t="str">
            <v>42</v>
          </cell>
        </row>
        <row r="16848">
          <cell r="T16848" t="str">
            <v>42</v>
          </cell>
        </row>
        <row r="16849">
          <cell r="T16849" t="str">
            <v>42</v>
          </cell>
        </row>
        <row r="16850">
          <cell r="T16850" t="str">
            <v>41</v>
          </cell>
        </row>
        <row r="16851">
          <cell r="T16851" t="str">
            <v>41</v>
          </cell>
        </row>
        <row r="16852">
          <cell r="T16852" t="str">
            <v>41</v>
          </cell>
        </row>
        <row r="16853">
          <cell r="T16853" t="str">
            <v>41</v>
          </cell>
        </row>
        <row r="16854">
          <cell r="T16854" t="str">
            <v>42</v>
          </cell>
        </row>
        <row r="16855">
          <cell r="T16855" t="str">
            <v>41</v>
          </cell>
        </row>
        <row r="16856">
          <cell r="T16856" t="str">
            <v>41</v>
          </cell>
        </row>
        <row r="16857">
          <cell r="T16857" t="str">
            <v>41</v>
          </cell>
        </row>
        <row r="16858">
          <cell r="T16858" t="str">
            <v>45</v>
          </cell>
        </row>
        <row r="16859">
          <cell r="T16859" t="str">
            <v>45</v>
          </cell>
        </row>
        <row r="16860">
          <cell r="T16860" t="str">
            <v>41</v>
          </cell>
        </row>
        <row r="16861">
          <cell r="T16861" t="str">
            <v>42</v>
          </cell>
        </row>
        <row r="16862">
          <cell r="T16862" t="str">
            <v>42</v>
          </cell>
        </row>
        <row r="16863">
          <cell r="T16863" t="str">
            <v>41</v>
          </cell>
        </row>
        <row r="16864">
          <cell r="T16864" t="str">
            <v>43</v>
          </cell>
        </row>
        <row r="16865">
          <cell r="T16865" t="str">
            <v>42</v>
          </cell>
        </row>
        <row r="16866">
          <cell r="T16866" t="str">
            <v>42</v>
          </cell>
        </row>
        <row r="16867">
          <cell r="T16867" t="str">
            <v>42</v>
          </cell>
        </row>
        <row r="16868">
          <cell r="T16868" t="str">
            <v>44</v>
          </cell>
        </row>
        <row r="16869">
          <cell r="T16869" t="str">
            <v>45</v>
          </cell>
        </row>
        <row r="16870">
          <cell r="T16870" t="str">
            <v>44</v>
          </cell>
        </row>
        <row r="16871">
          <cell r="T16871" t="str">
            <v>41</v>
          </cell>
        </row>
        <row r="16872">
          <cell r="T16872" t="str">
            <v>42</v>
          </cell>
        </row>
        <row r="16873">
          <cell r="T16873" t="str">
            <v>42</v>
          </cell>
        </row>
        <row r="16874">
          <cell r="T16874" t="str">
            <v>43</v>
          </cell>
        </row>
        <row r="16875">
          <cell r="T16875" t="str">
            <v>42</v>
          </cell>
        </row>
        <row r="16876">
          <cell r="T16876" t="str">
            <v>43</v>
          </cell>
        </row>
        <row r="16877">
          <cell r="T16877" t="str">
            <v>42</v>
          </cell>
        </row>
        <row r="16878">
          <cell r="T16878" t="str">
            <v>41</v>
          </cell>
        </row>
        <row r="16879">
          <cell r="T16879" t="str">
            <v>41</v>
          </cell>
        </row>
        <row r="16880">
          <cell r="T16880" t="str">
            <v>41</v>
          </cell>
        </row>
        <row r="16881">
          <cell r="T16881" t="str">
            <v>41</v>
          </cell>
        </row>
        <row r="16882">
          <cell r="T16882" t="str">
            <v>41</v>
          </cell>
        </row>
        <row r="16883">
          <cell r="T16883" t="str">
            <v>42</v>
          </cell>
        </row>
        <row r="16884">
          <cell r="T16884" t="str">
            <v>44</v>
          </cell>
        </row>
        <row r="16885">
          <cell r="T16885" t="str">
            <v>44</v>
          </cell>
        </row>
        <row r="16886">
          <cell r="T16886" t="str">
            <v>44</v>
          </cell>
        </row>
        <row r="16887">
          <cell r="T16887" t="str">
            <v>42</v>
          </cell>
        </row>
        <row r="16888">
          <cell r="T16888" t="str">
            <v>41</v>
          </cell>
        </row>
        <row r="16889">
          <cell r="T16889" t="str">
            <v>43</v>
          </cell>
        </row>
        <row r="16890">
          <cell r="T16890" t="str">
            <v>43</v>
          </cell>
        </row>
        <row r="16891">
          <cell r="T16891" t="str">
            <v>44</v>
          </cell>
        </row>
        <row r="16892">
          <cell r="T16892" t="str">
            <v>41</v>
          </cell>
        </row>
        <row r="16893">
          <cell r="T16893" t="str">
            <v>44</v>
          </cell>
        </row>
        <row r="16894">
          <cell r="T16894" t="str">
            <v>44</v>
          </cell>
        </row>
        <row r="16895">
          <cell r="T16895" t="str">
            <v>44</v>
          </cell>
        </row>
        <row r="16896">
          <cell r="T16896" t="str">
            <v>44</v>
          </cell>
        </row>
        <row r="16897">
          <cell r="T16897" t="str">
            <v>42</v>
          </cell>
        </row>
        <row r="16898">
          <cell r="T16898" t="str">
            <v>42</v>
          </cell>
        </row>
        <row r="16899">
          <cell r="T16899" t="str">
            <v>43</v>
          </cell>
        </row>
        <row r="16900">
          <cell r="T16900" t="str">
            <v>43</v>
          </cell>
        </row>
        <row r="16901">
          <cell r="T16901" t="str">
            <v>41</v>
          </cell>
        </row>
        <row r="16902">
          <cell r="T16902" t="str">
            <v>45</v>
          </cell>
        </row>
        <row r="16903">
          <cell r="T16903" t="str">
            <v>41</v>
          </cell>
        </row>
        <row r="16904">
          <cell r="T16904" t="str">
            <v>41</v>
          </cell>
        </row>
        <row r="16905">
          <cell r="T16905" t="str">
            <v>42</v>
          </cell>
        </row>
        <row r="16906">
          <cell r="T16906" t="str">
            <v>41</v>
          </cell>
        </row>
        <row r="16907">
          <cell r="T16907" t="str">
            <v>44</v>
          </cell>
        </row>
        <row r="16908">
          <cell r="T16908" t="str">
            <v>44</v>
          </cell>
        </row>
        <row r="16909">
          <cell r="T16909" t="str">
            <v>43</v>
          </cell>
        </row>
        <row r="16910">
          <cell r="T16910" t="str">
            <v>43</v>
          </cell>
        </row>
        <row r="16911">
          <cell r="T16911" t="str">
            <v>43</v>
          </cell>
        </row>
        <row r="16912">
          <cell r="T16912" t="str">
            <v>41</v>
          </cell>
        </row>
        <row r="16913">
          <cell r="T16913" t="str">
            <v>41</v>
          </cell>
        </row>
        <row r="16914">
          <cell r="T16914" t="str">
            <v>41</v>
          </cell>
        </row>
        <row r="16915">
          <cell r="T16915" t="str">
            <v>41</v>
          </cell>
        </row>
        <row r="16916">
          <cell r="T16916" t="str">
            <v>41</v>
          </cell>
        </row>
        <row r="16917">
          <cell r="T16917" t="str">
            <v>41</v>
          </cell>
        </row>
        <row r="16918">
          <cell r="T16918" t="str">
            <v>41</v>
          </cell>
        </row>
        <row r="16919">
          <cell r="T16919" t="str">
            <v>44</v>
          </cell>
        </row>
        <row r="16920">
          <cell r="T16920" t="str">
            <v>41</v>
          </cell>
        </row>
        <row r="16921">
          <cell r="T16921" t="str">
            <v>43</v>
          </cell>
        </row>
        <row r="16922">
          <cell r="T16922" t="str">
            <v>44</v>
          </cell>
        </row>
        <row r="16923">
          <cell r="T16923" t="str">
            <v>43</v>
          </cell>
        </row>
        <row r="16924">
          <cell r="T16924" t="str">
            <v>41</v>
          </cell>
        </row>
        <row r="16925">
          <cell r="T16925" t="str">
            <v>42</v>
          </cell>
        </row>
        <row r="16926">
          <cell r="T16926" t="str">
            <v>42</v>
          </cell>
        </row>
        <row r="16927">
          <cell r="T16927" t="str">
            <v>42</v>
          </cell>
        </row>
        <row r="16928">
          <cell r="T16928" t="str">
            <v>43</v>
          </cell>
        </row>
        <row r="16929">
          <cell r="T16929" t="str">
            <v>43</v>
          </cell>
        </row>
        <row r="16930">
          <cell r="T16930" t="str">
            <v>41</v>
          </cell>
        </row>
        <row r="16931">
          <cell r="T16931" t="str">
            <v>45</v>
          </cell>
        </row>
        <row r="16932">
          <cell r="T16932" t="str">
            <v>42</v>
          </cell>
        </row>
        <row r="16933">
          <cell r="T16933" t="str">
            <v>44</v>
          </cell>
        </row>
        <row r="16934">
          <cell r="T16934" t="str">
            <v>44</v>
          </cell>
        </row>
        <row r="16935">
          <cell r="T16935" t="str">
            <v>44</v>
          </cell>
        </row>
        <row r="16936">
          <cell r="T16936" t="str">
            <v>41</v>
          </cell>
        </row>
        <row r="16937">
          <cell r="T16937" t="str">
            <v>41</v>
          </cell>
        </row>
        <row r="16938">
          <cell r="T16938" t="str">
            <v>42</v>
          </cell>
        </row>
        <row r="16939">
          <cell r="T16939" t="str">
            <v>42</v>
          </cell>
        </row>
        <row r="16940">
          <cell r="T16940" t="str">
            <v>42</v>
          </cell>
        </row>
        <row r="16941">
          <cell r="T16941" t="str">
            <v>42</v>
          </cell>
        </row>
        <row r="16942">
          <cell r="T16942" t="str">
            <v>43</v>
          </cell>
        </row>
        <row r="16943">
          <cell r="T16943" t="str">
            <v>43</v>
          </cell>
        </row>
        <row r="16944">
          <cell r="T16944" t="str">
            <v>44</v>
          </cell>
        </row>
        <row r="16945">
          <cell r="T16945" t="str">
            <v>41</v>
          </cell>
        </row>
        <row r="16946">
          <cell r="T16946" t="str">
            <v>42</v>
          </cell>
        </row>
        <row r="16947">
          <cell r="T16947" t="str">
            <v>42</v>
          </cell>
        </row>
        <row r="16948">
          <cell r="T16948" t="str">
            <v>43</v>
          </cell>
        </row>
        <row r="16949">
          <cell r="T16949" t="str">
            <v>43</v>
          </cell>
        </row>
        <row r="16950">
          <cell r="T16950" t="str">
            <v>42</v>
          </cell>
        </row>
        <row r="16951">
          <cell r="T16951" t="str">
            <v>42</v>
          </cell>
        </row>
        <row r="16952">
          <cell r="T16952" t="str">
            <v>42</v>
          </cell>
        </row>
        <row r="16953">
          <cell r="T16953" t="str">
            <v>43</v>
          </cell>
        </row>
        <row r="16954">
          <cell r="T16954" t="str">
            <v>41</v>
          </cell>
        </row>
        <row r="16955">
          <cell r="T16955" t="str">
            <v>42</v>
          </cell>
        </row>
        <row r="16956">
          <cell r="T16956" t="str">
            <v>43</v>
          </cell>
        </row>
        <row r="16957">
          <cell r="T16957" t="str">
            <v>41</v>
          </cell>
        </row>
        <row r="16958">
          <cell r="T16958" t="str">
            <v>41</v>
          </cell>
        </row>
        <row r="16959">
          <cell r="T16959" t="str">
            <v>44</v>
          </cell>
        </row>
        <row r="16960">
          <cell r="T16960" t="str">
            <v>43</v>
          </cell>
        </row>
        <row r="16961">
          <cell r="T16961" t="str">
            <v>44</v>
          </cell>
        </row>
        <row r="16962">
          <cell r="T16962" t="str">
            <v>44</v>
          </cell>
        </row>
        <row r="16963">
          <cell r="T16963" t="str">
            <v>41</v>
          </cell>
        </row>
        <row r="16964">
          <cell r="T16964" t="str">
            <v>44</v>
          </cell>
        </row>
        <row r="16965">
          <cell r="T16965" t="str">
            <v>44</v>
          </cell>
        </row>
        <row r="16966">
          <cell r="T16966" t="str">
            <v>42</v>
          </cell>
        </row>
        <row r="16967">
          <cell r="T16967" t="str">
            <v>41</v>
          </cell>
        </row>
        <row r="16968">
          <cell r="T16968" t="str">
            <v>41</v>
          </cell>
        </row>
        <row r="16969">
          <cell r="T16969" t="str">
            <v>45</v>
          </cell>
        </row>
        <row r="16970">
          <cell r="T16970" t="str">
            <v>41</v>
          </cell>
        </row>
        <row r="16971">
          <cell r="T16971" t="str">
            <v>44</v>
          </cell>
        </row>
        <row r="16972">
          <cell r="T16972" t="str">
            <v>42</v>
          </cell>
        </row>
        <row r="16973">
          <cell r="T16973" t="str">
            <v>41</v>
          </cell>
        </row>
        <row r="16974">
          <cell r="T16974" t="str">
            <v>42</v>
          </cell>
        </row>
        <row r="16975">
          <cell r="T16975" t="str">
            <v>41</v>
          </cell>
        </row>
        <row r="16976">
          <cell r="T16976" t="str">
            <v>43</v>
          </cell>
        </row>
        <row r="16977">
          <cell r="T16977" t="str">
            <v>43</v>
          </cell>
        </row>
        <row r="16978">
          <cell r="T16978" t="str">
            <v>43</v>
          </cell>
        </row>
        <row r="16979">
          <cell r="T16979" t="str">
            <v>42</v>
          </cell>
        </row>
        <row r="16980">
          <cell r="T16980" t="str">
            <v>43</v>
          </cell>
        </row>
        <row r="16981">
          <cell r="T16981" t="str">
            <v>43</v>
          </cell>
        </row>
        <row r="16982">
          <cell r="T16982" t="str">
            <v>44</v>
          </cell>
        </row>
        <row r="16983">
          <cell r="T16983" t="str">
            <v>41</v>
          </cell>
        </row>
        <row r="16984">
          <cell r="T16984" t="str">
            <v>43</v>
          </cell>
        </row>
        <row r="16985">
          <cell r="T16985" t="str">
            <v>43</v>
          </cell>
        </row>
        <row r="16986">
          <cell r="T16986" t="str">
            <v>42</v>
          </cell>
        </row>
        <row r="16987">
          <cell r="T16987" t="str">
            <v>43</v>
          </cell>
        </row>
        <row r="16988">
          <cell r="T16988" t="str">
            <v>43</v>
          </cell>
        </row>
        <row r="16989">
          <cell r="T16989" t="str">
            <v>43</v>
          </cell>
        </row>
        <row r="16990">
          <cell r="T16990" t="str">
            <v>43</v>
          </cell>
        </row>
        <row r="16991">
          <cell r="T16991" t="str">
            <v>44</v>
          </cell>
        </row>
        <row r="16992">
          <cell r="T16992" t="str">
            <v>41</v>
          </cell>
        </row>
        <row r="16993">
          <cell r="T16993" t="str">
            <v>45</v>
          </cell>
        </row>
        <row r="16994">
          <cell r="T16994" t="str">
            <v>42</v>
          </cell>
        </row>
        <row r="16995">
          <cell r="T16995" t="str">
            <v>42</v>
          </cell>
        </row>
        <row r="16996">
          <cell r="T16996" t="str">
            <v>41</v>
          </cell>
        </row>
        <row r="16997">
          <cell r="T16997" t="str">
            <v>44</v>
          </cell>
        </row>
        <row r="16998">
          <cell r="T16998" t="str">
            <v>44</v>
          </cell>
        </row>
        <row r="16999">
          <cell r="T16999" t="str">
            <v>44</v>
          </cell>
        </row>
        <row r="17000">
          <cell r="T17000" t="str">
            <v>43</v>
          </cell>
        </row>
        <row r="17001">
          <cell r="T17001" t="str">
            <v>43</v>
          </cell>
        </row>
        <row r="17002">
          <cell r="T17002" t="str">
            <v>43</v>
          </cell>
        </row>
        <row r="17003">
          <cell r="T17003" t="str">
            <v>41</v>
          </cell>
        </row>
        <row r="17004">
          <cell r="T17004" t="str">
            <v>41</v>
          </cell>
        </row>
        <row r="17005">
          <cell r="T17005" t="str">
            <v>41</v>
          </cell>
        </row>
        <row r="17006">
          <cell r="T17006" t="str">
            <v>41</v>
          </cell>
        </row>
        <row r="17007">
          <cell r="T17007" t="str">
            <v>43</v>
          </cell>
        </row>
        <row r="17008">
          <cell r="T17008" t="str">
            <v>43</v>
          </cell>
        </row>
        <row r="17009">
          <cell r="T17009" t="str">
            <v>43</v>
          </cell>
        </row>
        <row r="17010">
          <cell r="T17010" t="str">
            <v>43</v>
          </cell>
        </row>
        <row r="17011">
          <cell r="T17011" t="str">
            <v>41</v>
          </cell>
        </row>
        <row r="17012">
          <cell r="T17012" t="str">
            <v>41</v>
          </cell>
        </row>
        <row r="17013">
          <cell r="T17013" t="str">
            <v>44</v>
          </cell>
        </row>
        <row r="17014">
          <cell r="T17014" t="str">
            <v>43</v>
          </cell>
        </row>
        <row r="17015">
          <cell r="T17015" t="str">
            <v>43</v>
          </cell>
        </row>
        <row r="17016">
          <cell r="T17016" t="str">
            <v>41</v>
          </cell>
        </row>
        <row r="17017">
          <cell r="T17017" t="str">
            <v>41</v>
          </cell>
        </row>
        <row r="17018">
          <cell r="T17018" t="str">
            <v>42</v>
          </cell>
        </row>
        <row r="17019">
          <cell r="T17019" t="str">
            <v>43</v>
          </cell>
        </row>
        <row r="17020">
          <cell r="T17020" t="str">
            <v>43</v>
          </cell>
        </row>
        <row r="17021">
          <cell r="T17021" t="str">
            <v>43</v>
          </cell>
        </row>
        <row r="17022">
          <cell r="T17022" t="str">
            <v>41</v>
          </cell>
        </row>
        <row r="17023">
          <cell r="T17023" t="str">
            <v>41</v>
          </cell>
        </row>
        <row r="17024">
          <cell r="T17024" t="str">
            <v>43</v>
          </cell>
        </row>
        <row r="17025">
          <cell r="T17025" t="str">
            <v>41</v>
          </cell>
        </row>
        <row r="17026">
          <cell r="T17026" t="str">
            <v>41</v>
          </cell>
        </row>
        <row r="17027">
          <cell r="T17027" t="str">
            <v>41</v>
          </cell>
        </row>
        <row r="17028">
          <cell r="T17028" t="str">
            <v>41</v>
          </cell>
        </row>
        <row r="17029">
          <cell r="T17029" t="str">
            <v>43</v>
          </cell>
        </row>
        <row r="17030">
          <cell r="T17030" t="str">
            <v>42</v>
          </cell>
        </row>
        <row r="17031">
          <cell r="T17031" t="str">
            <v>45</v>
          </cell>
        </row>
        <row r="17032">
          <cell r="T17032" t="str">
            <v>43</v>
          </cell>
        </row>
        <row r="17033">
          <cell r="T17033" t="str">
            <v>45</v>
          </cell>
        </row>
        <row r="17034">
          <cell r="T17034" t="str">
            <v>42</v>
          </cell>
        </row>
        <row r="17035">
          <cell r="T17035" t="str">
            <v>45</v>
          </cell>
        </row>
        <row r="17036">
          <cell r="T17036" t="str">
            <v>41</v>
          </cell>
        </row>
        <row r="17037">
          <cell r="T17037" t="str">
            <v>41</v>
          </cell>
        </row>
        <row r="17038">
          <cell r="T17038" t="str">
            <v>43</v>
          </cell>
        </row>
        <row r="17039">
          <cell r="T17039" t="str">
            <v>42</v>
          </cell>
        </row>
        <row r="17040">
          <cell r="T17040" t="str">
            <v>41</v>
          </cell>
        </row>
        <row r="17041">
          <cell r="T17041" t="str">
            <v>41</v>
          </cell>
        </row>
        <row r="17042">
          <cell r="T17042" t="str">
            <v>41</v>
          </cell>
        </row>
        <row r="17043">
          <cell r="T17043" t="str">
            <v>41</v>
          </cell>
        </row>
        <row r="17044">
          <cell r="T17044" t="str">
            <v>45</v>
          </cell>
        </row>
        <row r="17045">
          <cell r="T17045" t="str">
            <v>45</v>
          </cell>
        </row>
        <row r="17046">
          <cell r="T17046" t="str">
            <v>45</v>
          </cell>
        </row>
        <row r="17047">
          <cell r="T17047" t="str">
            <v>44</v>
          </cell>
        </row>
        <row r="17048">
          <cell r="T17048" t="str">
            <v>44</v>
          </cell>
        </row>
        <row r="17049">
          <cell r="T17049" t="str">
            <v>44</v>
          </cell>
        </row>
        <row r="17050">
          <cell r="T17050" t="str">
            <v>41</v>
          </cell>
        </row>
        <row r="17051">
          <cell r="T17051" t="str">
            <v>45</v>
          </cell>
        </row>
        <row r="17052">
          <cell r="T17052" t="str">
            <v>45</v>
          </cell>
        </row>
        <row r="17053">
          <cell r="T17053" t="str">
            <v>45</v>
          </cell>
        </row>
        <row r="17054">
          <cell r="T17054" t="str">
            <v>44</v>
          </cell>
        </row>
        <row r="17055">
          <cell r="T17055" t="str">
            <v>42</v>
          </cell>
        </row>
        <row r="17056">
          <cell r="T17056" t="str">
            <v>43</v>
          </cell>
        </row>
        <row r="17057">
          <cell r="T17057" t="str">
            <v>43</v>
          </cell>
        </row>
        <row r="17058">
          <cell r="T17058" t="str">
            <v>41</v>
          </cell>
        </row>
        <row r="17059">
          <cell r="T17059" t="str">
            <v>41</v>
          </cell>
        </row>
        <row r="17060">
          <cell r="T17060" t="str">
            <v>41</v>
          </cell>
        </row>
        <row r="17061">
          <cell r="T17061" t="str">
            <v>42</v>
          </cell>
        </row>
        <row r="17062">
          <cell r="T17062" t="str">
            <v>41</v>
          </cell>
        </row>
        <row r="17063">
          <cell r="T17063" t="str">
            <v>41</v>
          </cell>
        </row>
        <row r="17064">
          <cell r="T17064" t="str">
            <v>41</v>
          </cell>
        </row>
        <row r="17065">
          <cell r="T17065" t="str">
            <v>41</v>
          </cell>
        </row>
        <row r="17066">
          <cell r="T17066" t="str">
            <v>42</v>
          </cell>
        </row>
        <row r="17067">
          <cell r="T17067" t="str">
            <v>42</v>
          </cell>
        </row>
        <row r="17068">
          <cell r="T17068" t="str">
            <v>41</v>
          </cell>
        </row>
        <row r="17069">
          <cell r="T17069" t="str">
            <v>41</v>
          </cell>
        </row>
        <row r="17070">
          <cell r="T17070" t="str">
            <v>41</v>
          </cell>
        </row>
        <row r="17071">
          <cell r="T17071" t="str">
            <v>41</v>
          </cell>
        </row>
        <row r="17072">
          <cell r="T17072" t="str">
            <v>43</v>
          </cell>
        </row>
        <row r="17073">
          <cell r="T17073" t="str">
            <v>41</v>
          </cell>
        </row>
        <row r="17074">
          <cell r="T17074" t="str">
            <v>41</v>
          </cell>
        </row>
        <row r="17075">
          <cell r="T17075" t="str">
            <v>41</v>
          </cell>
        </row>
        <row r="17076">
          <cell r="T17076" t="str">
            <v>41</v>
          </cell>
        </row>
        <row r="17077">
          <cell r="T17077" t="str">
            <v>41</v>
          </cell>
        </row>
        <row r="17078">
          <cell r="T17078" t="str">
            <v>41</v>
          </cell>
        </row>
        <row r="17079">
          <cell r="T17079" t="str">
            <v>41</v>
          </cell>
        </row>
        <row r="17080">
          <cell r="T17080" t="str">
            <v>43</v>
          </cell>
        </row>
        <row r="17081">
          <cell r="T17081" t="str">
            <v>45</v>
          </cell>
        </row>
        <row r="17082">
          <cell r="T17082" t="str">
            <v>45</v>
          </cell>
        </row>
        <row r="17083">
          <cell r="T17083" t="str">
            <v>41</v>
          </cell>
        </row>
        <row r="17084">
          <cell r="T17084" t="str">
            <v>41</v>
          </cell>
        </row>
        <row r="17085">
          <cell r="T17085" t="str">
            <v>41</v>
          </cell>
        </row>
        <row r="17086">
          <cell r="T17086" t="str">
            <v>41</v>
          </cell>
        </row>
        <row r="17087">
          <cell r="T17087" t="str">
            <v>42</v>
          </cell>
        </row>
        <row r="17088">
          <cell r="T17088" t="str">
            <v>41</v>
          </cell>
        </row>
        <row r="17089">
          <cell r="T17089" t="str">
            <v>44</v>
          </cell>
        </row>
        <row r="17090">
          <cell r="T17090" t="str">
            <v>44</v>
          </cell>
        </row>
        <row r="17091">
          <cell r="T17091" t="str">
            <v>41</v>
          </cell>
        </row>
        <row r="17092">
          <cell r="T17092" t="str">
            <v>41</v>
          </cell>
        </row>
        <row r="17093">
          <cell r="T17093" t="str">
            <v>42</v>
          </cell>
        </row>
        <row r="17094">
          <cell r="T17094" t="str">
            <v>42</v>
          </cell>
        </row>
        <row r="17095">
          <cell r="T17095" t="str">
            <v>41</v>
          </cell>
        </row>
        <row r="17096">
          <cell r="T17096" t="str">
            <v>44</v>
          </cell>
        </row>
        <row r="17097">
          <cell r="T17097" t="str">
            <v>43</v>
          </cell>
        </row>
        <row r="17098">
          <cell r="T17098" t="str">
            <v>41</v>
          </cell>
        </row>
        <row r="17099">
          <cell r="T17099" t="str">
            <v>41</v>
          </cell>
        </row>
        <row r="17100">
          <cell r="T17100" t="str">
            <v>41</v>
          </cell>
        </row>
        <row r="17101">
          <cell r="T17101" t="str">
            <v>41</v>
          </cell>
        </row>
        <row r="17102">
          <cell r="T17102" t="str">
            <v>41</v>
          </cell>
        </row>
        <row r="17103">
          <cell r="T17103" t="str">
            <v>41</v>
          </cell>
        </row>
        <row r="17104">
          <cell r="T17104" t="str">
            <v>44</v>
          </cell>
        </row>
        <row r="17105">
          <cell r="T17105" t="str">
            <v>41</v>
          </cell>
        </row>
        <row r="17106">
          <cell r="T17106" t="str">
            <v>42</v>
          </cell>
        </row>
        <row r="17107">
          <cell r="T17107" t="str">
            <v>44</v>
          </cell>
        </row>
        <row r="17108">
          <cell r="T17108" t="str">
            <v>44</v>
          </cell>
        </row>
        <row r="17109">
          <cell r="T17109" t="str">
            <v>44</v>
          </cell>
        </row>
        <row r="17110">
          <cell r="T17110" t="str">
            <v>41</v>
          </cell>
        </row>
        <row r="17111">
          <cell r="T17111" t="str">
            <v>42</v>
          </cell>
        </row>
        <row r="17112">
          <cell r="T17112" t="str">
            <v>42</v>
          </cell>
        </row>
        <row r="17113">
          <cell r="T17113" t="str">
            <v>43</v>
          </cell>
        </row>
        <row r="17114">
          <cell r="T17114" t="str">
            <v>42</v>
          </cell>
        </row>
        <row r="17115">
          <cell r="T17115" t="str">
            <v>45</v>
          </cell>
        </row>
        <row r="17116">
          <cell r="T17116" t="str">
            <v>45</v>
          </cell>
        </row>
        <row r="17117">
          <cell r="T17117" t="str">
            <v>45</v>
          </cell>
        </row>
        <row r="17118">
          <cell r="T17118" t="str">
            <v>41</v>
          </cell>
        </row>
        <row r="17119">
          <cell r="T17119" t="str">
            <v>41</v>
          </cell>
        </row>
        <row r="17120">
          <cell r="T17120" t="str">
            <v>42</v>
          </cell>
        </row>
        <row r="17121">
          <cell r="T17121" t="str">
            <v>42</v>
          </cell>
        </row>
        <row r="17122">
          <cell r="T17122" t="str">
            <v>42</v>
          </cell>
        </row>
        <row r="17123">
          <cell r="T17123" t="str">
            <v>41</v>
          </cell>
        </row>
        <row r="17124">
          <cell r="T17124" t="str">
            <v>41</v>
          </cell>
        </row>
        <row r="17125">
          <cell r="T17125" t="str">
            <v>44</v>
          </cell>
        </row>
        <row r="17126">
          <cell r="T17126" t="str">
            <v>41</v>
          </cell>
        </row>
        <row r="17127">
          <cell r="T17127" t="str">
            <v>42</v>
          </cell>
        </row>
        <row r="17128">
          <cell r="T17128" t="str">
            <v>41</v>
          </cell>
        </row>
        <row r="17129">
          <cell r="T17129" t="str">
            <v>41</v>
          </cell>
        </row>
        <row r="17130">
          <cell r="T17130" t="str">
            <v>41</v>
          </cell>
        </row>
        <row r="17131">
          <cell r="T17131" t="e">
            <v>#N/A</v>
          </cell>
        </row>
        <row r="17132">
          <cell r="T17132" t="str">
            <v>41</v>
          </cell>
        </row>
        <row r="17133">
          <cell r="T17133" t="str">
            <v>45</v>
          </cell>
        </row>
        <row r="17134">
          <cell r="T17134" t="str">
            <v>44</v>
          </cell>
        </row>
        <row r="17135">
          <cell r="T17135" t="str">
            <v>42</v>
          </cell>
        </row>
        <row r="17136">
          <cell r="T17136" t="str">
            <v>41</v>
          </cell>
        </row>
        <row r="17137">
          <cell r="T17137" t="str">
            <v>42</v>
          </cell>
        </row>
        <row r="17138">
          <cell r="T17138" t="str">
            <v>41</v>
          </cell>
        </row>
        <row r="17139">
          <cell r="T17139" t="str">
            <v>41</v>
          </cell>
        </row>
        <row r="17140">
          <cell r="T17140" t="str">
            <v>42</v>
          </cell>
        </row>
        <row r="17141">
          <cell r="T17141" t="str">
            <v>41</v>
          </cell>
        </row>
        <row r="17142">
          <cell r="T17142" t="str">
            <v>42</v>
          </cell>
        </row>
        <row r="17143">
          <cell r="T17143" t="str">
            <v>45</v>
          </cell>
        </row>
        <row r="17144">
          <cell r="T17144" t="str">
            <v>41</v>
          </cell>
        </row>
        <row r="17145">
          <cell r="T17145" t="str">
            <v>44</v>
          </cell>
        </row>
        <row r="17146">
          <cell r="T17146" t="str">
            <v>42</v>
          </cell>
        </row>
        <row r="17147">
          <cell r="T17147" t="str">
            <v>42</v>
          </cell>
        </row>
        <row r="17148">
          <cell r="T17148" t="str">
            <v>42</v>
          </cell>
        </row>
        <row r="17149">
          <cell r="T17149" t="str">
            <v>43</v>
          </cell>
        </row>
        <row r="17150">
          <cell r="T17150" t="str">
            <v>43</v>
          </cell>
        </row>
        <row r="17151">
          <cell r="T17151" t="str">
            <v>41</v>
          </cell>
        </row>
        <row r="17152">
          <cell r="T17152" t="str">
            <v>41</v>
          </cell>
        </row>
        <row r="17153">
          <cell r="T17153" t="str">
            <v>42</v>
          </cell>
        </row>
        <row r="17154">
          <cell r="T17154" t="str">
            <v>41</v>
          </cell>
        </row>
        <row r="17155">
          <cell r="T17155" t="str">
            <v>41</v>
          </cell>
        </row>
        <row r="17156">
          <cell r="T17156" t="str">
            <v>41</v>
          </cell>
        </row>
        <row r="17157">
          <cell r="T17157" t="str">
            <v>41</v>
          </cell>
        </row>
        <row r="17158">
          <cell r="T17158" t="str">
            <v>42</v>
          </cell>
        </row>
        <row r="17159">
          <cell r="T17159" t="str">
            <v>41</v>
          </cell>
        </row>
        <row r="17160">
          <cell r="T17160" t="str">
            <v>41</v>
          </cell>
        </row>
        <row r="17161">
          <cell r="T17161" t="str">
            <v>41</v>
          </cell>
        </row>
        <row r="17162">
          <cell r="T17162" t="str">
            <v>41</v>
          </cell>
        </row>
        <row r="17163">
          <cell r="T17163" t="str">
            <v>41</v>
          </cell>
        </row>
        <row r="17164">
          <cell r="T17164" t="str">
            <v>41</v>
          </cell>
        </row>
        <row r="17165">
          <cell r="T17165" t="str">
            <v>42</v>
          </cell>
        </row>
        <row r="17166">
          <cell r="T17166" t="str">
            <v>42</v>
          </cell>
        </row>
        <row r="17167">
          <cell r="T17167" t="str">
            <v>43</v>
          </cell>
        </row>
        <row r="17168">
          <cell r="T17168" t="str">
            <v>43</v>
          </cell>
        </row>
        <row r="17169">
          <cell r="T17169" t="str">
            <v>43</v>
          </cell>
        </row>
        <row r="17170">
          <cell r="T17170" t="str">
            <v>43</v>
          </cell>
        </row>
        <row r="17171">
          <cell r="T17171" t="str">
            <v>43</v>
          </cell>
        </row>
        <row r="17172">
          <cell r="T17172" t="str">
            <v>43</v>
          </cell>
        </row>
        <row r="17173">
          <cell r="T17173" t="str">
            <v>43</v>
          </cell>
        </row>
        <row r="17174">
          <cell r="T17174" t="str">
            <v>42</v>
          </cell>
        </row>
        <row r="17175">
          <cell r="T17175" t="str">
            <v>41</v>
          </cell>
        </row>
        <row r="17176">
          <cell r="T17176" t="str">
            <v>41</v>
          </cell>
        </row>
        <row r="17177">
          <cell r="T17177" t="str">
            <v>45</v>
          </cell>
        </row>
        <row r="17178">
          <cell r="T17178" t="str">
            <v>41</v>
          </cell>
        </row>
        <row r="17179">
          <cell r="T17179" t="str">
            <v>41</v>
          </cell>
        </row>
        <row r="17180">
          <cell r="T17180" t="str">
            <v>41</v>
          </cell>
        </row>
        <row r="17181">
          <cell r="T17181" t="str">
            <v>41</v>
          </cell>
        </row>
        <row r="17182">
          <cell r="T17182" t="str">
            <v>42</v>
          </cell>
        </row>
        <row r="17183">
          <cell r="T17183" t="str">
            <v>41</v>
          </cell>
        </row>
        <row r="17184">
          <cell r="T17184" t="str">
            <v>41</v>
          </cell>
        </row>
        <row r="17185">
          <cell r="T17185" t="str">
            <v>43</v>
          </cell>
        </row>
        <row r="17186">
          <cell r="T17186" t="str">
            <v>43</v>
          </cell>
        </row>
        <row r="17187">
          <cell r="T17187" t="str">
            <v>41</v>
          </cell>
        </row>
        <row r="17188">
          <cell r="T17188" t="str">
            <v>41</v>
          </cell>
        </row>
        <row r="17189">
          <cell r="T17189" t="str">
            <v>41</v>
          </cell>
        </row>
        <row r="17190">
          <cell r="T17190" t="str">
            <v>42</v>
          </cell>
        </row>
        <row r="17191">
          <cell r="T17191" t="str">
            <v>42</v>
          </cell>
        </row>
        <row r="17192">
          <cell r="T17192" t="str">
            <v>41</v>
          </cell>
        </row>
        <row r="17193">
          <cell r="T17193" t="str">
            <v>41</v>
          </cell>
        </row>
        <row r="17194">
          <cell r="T17194" t="str">
            <v>41</v>
          </cell>
        </row>
        <row r="17195">
          <cell r="T17195" t="e">
            <v>#N/A</v>
          </cell>
        </row>
        <row r="17196">
          <cell r="T17196" t="str">
            <v>41</v>
          </cell>
        </row>
        <row r="17197">
          <cell r="T17197" t="e">
            <v>#N/A</v>
          </cell>
        </row>
        <row r="17198">
          <cell r="T17198" t="str">
            <v>42</v>
          </cell>
        </row>
        <row r="17199">
          <cell r="T17199" t="str">
            <v>42</v>
          </cell>
        </row>
        <row r="17200">
          <cell r="T17200" t="str">
            <v>42</v>
          </cell>
        </row>
        <row r="17201">
          <cell r="T17201" t="str">
            <v>42</v>
          </cell>
        </row>
        <row r="17202">
          <cell r="T17202" t="str">
            <v>42</v>
          </cell>
        </row>
        <row r="17203">
          <cell r="T17203" t="str">
            <v>42</v>
          </cell>
        </row>
        <row r="17204">
          <cell r="T17204" t="str">
            <v>42</v>
          </cell>
        </row>
        <row r="17205">
          <cell r="T17205" t="str">
            <v>44</v>
          </cell>
        </row>
        <row r="17206">
          <cell r="T17206" t="str">
            <v>41</v>
          </cell>
        </row>
        <row r="17207">
          <cell r="T17207" t="str">
            <v>42</v>
          </cell>
        </row>
        <row r="17208">
          <cell r="T17208" t="str">
            <v>42</v>
          </cell>
        </row>
        <row r="17209">
          <cell r="T17209" t="str">
            <v>42</v>
          </cell>
        </row>
        <row r="17210">
          <cell r="T17210" t="str">
            <v>41</v>
          </cell>
        </row>
        <row r="17211">
          <cell r="T17211" t="str">
            <v>41</v>
          </cell>
        </row>
        <row r="17212">
          <cell r="T17212" t="str">
            <v>41</v>
          </cell>
        </row>
        <row r="17213">
          <cell r="T17213" t="str">
            <v>41</v>
          </cell>
        </row>
        <row r="17214">
          <cell r="T17214" t="str">
            <v>41</v>
          </cell>
        </row>
        <row r="17215">
          <cell r="T17215" t="str">
            <v>44</v>
          </cell>
        </row>
        <row r="17216">
          <cell r="T17216" t="str">
            <v>41</v>
          </cell>
        </row>
        <row r="17217">
          <cell r="T17217" t="str">
            <v>41</v>
          </cell>
        </row>
        <row r="17218">
          <cell r="T17218" t="str">
            <v>41</v>
          </cell>
        </row>
        <row r="17219">
          <cell r="T17219" t="e">
            <v>#N/A</v>
          </cell>
        </row>
        <row r="17220">
          <cell r="T17220" t="str">
            <v>44</v>
          </cell>
        </row>
        <row r="17221">
          <cell r="T17221" t="str">
            <v>44</v>
          </cell>
        </row>
        <row r="17222">
          <cell r="T17222" t="e">
            <v>#N/A</v>
          </cell>
        </row>
        <row r="17223">
          <cell r="T17223" t="str">
            <v>41</v>
          </cell>
        </row>
        <row r="17224">
          <cell r="T17224" t="str">
            <v>41</v>
          </cell>
        </row>
        <row r="17225">
          <cell r="T17225" t="str">
            <v>41</v>
          </cell>
        </row>
        <row r="17226">
          <cell r="T17226" t="str">
            <v>41</v>
          </cell>
        </row>
        <row r="17227">
          <cell r="T17227" t="str">
            <v>44</v>
          </cell>
        </row>
        <row r="17228">
          <cell r="T17228" t="str">
            <v>45</v>
          </cell>
        </row>
        <row r="17229">
          <cell r="T17229" t="str">
            <v>41</v>
          </cell>
        </row>
        <row r="17230">
          <cell r="T17230" t="str">
            <v>45</v>
          </cell>
        </row>
        <row r="17231">
          <cell r="T17231" t="str">
            <v>43</v>
          </cell>
        </row>
        <row r="17232">
          <cell r="T17232" t="str">
            <v>45</v>
          </cell>
        </row>
        <row r="17233">
          <cell r="T17233" t="str">
            <v>41</v>
          </cell>
        </row>
        <row r="17234">
          <cell r="T17234" t="str">
            <v>45</v>
          </cell>
        </row>
        <row r="17235">
          <cell r="T17235" t="str">
            <v>43</v>
          </cell>
        </row>
        <row r="17236">
          <cell r="T17236" t="str">
            <v>44</v>
          </cell>
        </row>
        <row r="17237">
          <cell r="T17237" t="str">
            <v>43</v>
          </cell>
        </row>
        <row r="17238">
          <cell r="T17238" t="str">
            <v>41</v>
          </cell>
        </row>
        <row r="17239">
          <cell r="T17239" t="str">
            <v>42</v>
          </cell>
        </row>
        <row r="17240">
          <cell r="T17240" t="str">
            <v>42</v>
          </cell>
        </row>
        <row r="17241">
          <cell r="T17241" t="str">
            <v>42</v>
          </cell>
        </row>
        <row r="17242">
          <cell r="T17242" t="str">
            <v>43</v>
          </cell>
        </row>
        <row r="17243">
          <cell r="T17243" t="str">
            <v>43</v>
          </cell>
        </row>
        <row r="17244">
          <cell r="T17244" t="e">
            <v>#N/A</v>
          </cell>
        </row>
        <row r="17245">
          <cell r="T17245" t="str">
            <v>42</v>
          </cell>
        </row>
        <row r="17246">
          <cell r="T17246" t="str">
            <v>45</v>
          </cell>
        </row>
        <row r="17247">
          <cell r="T17247" t="str">
            <v>41</v>
          </cell>
        </row>
        <row r="17248">
          <cell r="T17248" t="str">
            <v>41</v>
          </cell>
        </row>
        <row r="17249">
          <cell r="T17249" t="str">
            <v>41</v>
          </cell>
        </row>
        <row r="17250">
          <cell r="T17250" t="str">
            <v>42</v>
          </cell>
        </row>
        <row r="17251">
          <cell r="T17251" t="str">
            <v>42</v>
          </cell>
        </row>
        <row r="17252">
          <cell r="T17252" t="str">
            <v>42</v>
          </cell>
        </row>
        <row r="17253">
          <cell r="T17253" t="str">
            <v>41</v>
          </cell>
        </row>
        <row r="17254">
          <cell r="T17254" t="str">
            <v>42</v>
          </cell>
        </row>
        <row r="17255">
          <cell r="T17255" t="str">
            <v>43</v>
          </cell>
        </row>
        <row r="17256">
          <cell r="T17256" t="str">
            <v>41</v>
          </cell>
        </row>
        <row r="17257">
          <cell r="T17257" t="str">
            <v>42</v>
          </cell>
        </row>
        <row r="17258">
          <cell r="T17258" t="str">
            <v>43</v>
          </cell>
        </row>
        <row r="17259">
          <cell r="T17259" t="str">
            <v>45</v>
          </cell>
        </row>
        <row r="17260">
          <cell r="T17260" t="str">
            <v>41</v>
          </cell>
        </row>
        <row r="17261">
          <cell r="T17261" t="str">
            <v>42</v>
          </cell>
        </row>
        <row r="17262">
          <cell r="T17262" t="str">
            <v>41</v>
          </cell>
        </row>
        <row r="17263">
          <cell r="T17263" t="str">
            <v>45</v>
          </cell>
        </row>
        <row r="17264">
          <cell r="T17264" t="str">
            <v>41</v>
          </cell>
        </row>
        <row r="17265">
          <cell r="T17265" t="str">
            <v>43</v>
          </cell>
        </row>
        <row r="17266">
          <cell r="T17266" t="str">
            <v>41</v>
          </cell>
        </row>
        <row r="17267">
          <cell r="T17267" t="str">
            <v>42</v>
          </cell>
        </row>
        <row r="17268">
          <cell r="T17268" t="str">
            <v>42</v>
          </cell>
        </row>
        <row r="17269">
          <cell r="T17269" t="str">
            <v>43</v>
          </cell>
        </row>
        <row r="17270">
          <cell r="T17270" t="str">
            <v>42</v>
          </cell>
        </row>
        <row r="17271">
          <cell r="T17271" t="str">
            <v>42</v>
          </cell>
        </row>
        <row r="17272">
          <cell r="T17272" t="str">
            <v>43</v>
          </cell>
        </row>
        <row r="17273">
          <cell r="T17273" t="str">
            <v>41</v>
          </cell>
        </row>
        <row r="17274">
          <cell r="T17274" t="str">
            <v>41</v>
          </cell>
        </row>
        <row r="17275">
          <cell r="T17275" t="str">
            <v>42</v>
          </cell>
        </row>
        <row r="17276">
          <cell r="T17276" t="str">
            <v>43</v>
          </cell>
        </row>
        <row r="17277">
          <cell r="T17277" t="str">
            <v>43</v>
          </cell>
        </row>
        <row r="17278">
          <cell r="T17278" t="str">
            <v>43</v>
          </cell>
        </row>
        <row r="17279">
          <cell r="T17279" t="str">
            <v>41</v>
          </cell>
        </row>
        <row r="17280">
          <cell r="T17280" t="str">
            <v>43</v>
          </cell>
        </row>
        <row r="17281">
          <cell r="T17281" t="str">
            <v>41</v>
          </cell>
        </row>
        <row r="17282">
          <cell r="T17282" t="str">
            <v>41</v>
          </cell>
        </row>
        <row r="17283">
          <cell r="T17283" t="str">
            <v>43</v>
          </cell>
        </row>
        <row r="17284">
          <cell r="T17284" t="str">
            <v>41</v>
          </cell>
        </row>
        <row r="17285">
          <cell r="T17285" t="str">
            <v>41</v>
          </cell>
        </row>
        <row r="17286">
          <cell r="T17286" t="str">
            <v>43</v>
          </cell>
        </row>
        <row r="17287">
          <cell r="T17287" t="str">
            <v>42</v>
          </cell>
        </row>
        <row r="17288">
          <cell r="T17288" t="str">
            <v>42</v>
          </cell>
        </row>
        <row r="17289">
          <cell r="T17289" t="str">
            <v>42</v>
          </cell>
        </row>
        <row r="17290">
          <cell r="T17290" t="str">
            <v>42</v>
          </cell>
        </row>
        <row r="17291">
          <cell r="T17291" t="str">
            <v>41</v>
          </cell>
        </row>
        <row r="17292">
          <cell r="T17292" t="str">
            <v>41</v>
          </cell>
        </row>
        <row r="17293">
          <cell r="T17293" t="str">
            <v>41</v>
          </cell>
        </row>
        <row r="17294">
          <cell r="T17294" t="str">
            <v>41</v>
          </cell>
        </row>
        <row r="17295">
          <cell r="T17295" t="str">
            <v>42</v>
          </cell>
        </row>
        <row r="17296">
          <cell r="T17296" t="str">
            <v>41</v>
          </cell>
        </row>
        <row r="17297">
          <cell r="T17297" t="str">
            <v>41</v>
          </cell>
        </row>
        <row r="17298">
          <cell r="T17298" t="str">
            <v>41</v>
          </cell>
        </row>
        <row r="17299">
          <cell r="T17299" t="str">
            <v>41</v>
          </cell>
        </row>
        <row r="17300">
          <cell r="T17300" t="str">
            <v>41</v>
          </cell>
        </row>
        <row r="17301">
          <cell r="T17301" t="str">
            <v>41</v>
          </cell>
        </row>
        <row r="17302">
          <cell r="T17302" t="str">
            <v>41</v>
          </cell>
        </row>
        <row r="17303">
          <cell r="T17303" t="str">
            <v>45</v>
          </cell>
        </row>
        <row r="17304">
          <cell r="T17304" t="str">
            <v>45</v>
          </cell>
        </row>
        <row r="17305">
          <cell r="T17305" t="str">
            <v>41</v>
          </cell>
        </row>
        <row r="17306">
          <cell r="T17306" t="str">
            <v>41</v>
          </cell>
        </row>
        <row r="17307">
          <cell r="T17307" t="str">
            <v>41</v>
          </cell>
        </row>
        <row r="17308">
          <cell r="T17308" t="str">
            <v>41</v>
          </cell>
        </row>
        <row r="17309">
          <cell r="T17309" t="str">
            <v>41</v>
          </cell>
        </row>
        <row r="17310">
          <cell r="T17310" t="str">
            <v>41</v>
          </cell>
        </row>
        <row r="17311">
          <cell r="T17311" t="str">
            <v>41</v>
          </cell>
        </row>
        <row r="17312">
          <cell r="T17312" t="str">
            <v>42</v>
          </cell>
        </row>
        <row r="17313">
          <cell r="T17313" t="str">
            <v>41</v>
          </cell>
        </row>
        <row r="17314">
          <cell r="T17314" t="str">
            <v>43</v>
          </cell>
        </row>
        <row r="17315">
          <cell r="T17315" t="str">
            <v>42</v>
          </cell>
        </row>
      </sheetData>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Assumption (EN)"/>
      <sheetName val="Basic Assumption (EK))"/>
      <sheetName val="Cost of Production (EN)"/>
      <sheetName val="Cost of Production (K)"/>
      <sheetName val="Raw Materials (EN)"/>
      <sheetName val="Raw Materials (K)"/>
      <sheetName val="Power &amp; Fuel(EN)"/>
      <sheetName val="Power &amp; Fuel(K))"/>
      <sheetName val="Sales (EN)"/>
      <sheetName val="Sales (K))"/>
      <sheetName val="Working Results (CE)"/>
      <sheetName val="Term Loan (CE)"/>
      <sheetName val="Income Tax (CE)"/>
      <sheetName val="Working Capital (CE)"/>
      <sheetName val="DEP-WDV"/>
      <sheetName val="DEP-IT"/>
      <sheetName val="DEF-TAX"/>
      <sheetName val="Cash Flow (CE)"/>
      <sheetName val="CAS Operating Statement (CE)"/>
      <sheetName val="CAS Balance Sheet (CE)"/>
      <sheetName val="CA &amp; CL (CE)"/>
      <sheetName val="MPBF (CE)"/>
      <sheetName val="CAS Fund Flow (CE)"/>
      <sheetName val="Table Of Contents(new)"/>
      <sheetName val="Basic Assumption(new)"/>
      <sheetName val="Cost &amp; Means(new)"/>
      <sheetName val="Land &amp; Site Development(new)"/>
      <sheetName val="Civil Const.(new)"/>
      <sheetName val="Plant &amp; Machinery(new)"/>
      <sheetName val="Miscellaneous(new)"/>
      <sheetName val="Contingencies(new)"/>
      <sheetName val="Preliminary &amp; preoperative(new)"/>
      <sheetName val="Working Capital(new)"/>
      <sheetName val="Cost of Production(new)"/>
      <sheetName val="Raw Materials(new)"/>
      <sheetName val="Salary &amp; Wages(new)"/>
      <sheetName val="Factory Overheads(new)"/>
      <sheetName val="Power Plant aasumption(new)"/>
      <sheetName val="Power &amp; Fuel(new)"/>
      <sheetName val="Depreciation(new)"/>
      <sheetName val="Working Results(new)"/>
      <sheetName val="Sales(new)"/>
      <sheetName val="Term Loan(new)"/>
      <sheetName val="Income Tax(new)"/>
      <sheetName val="Cash Flow(new)"/>
      <sheetName val="Balance Sheet(new)"/>
      <sheetName val="Internal Rate(new)"/>
      <sheetName val="DSCR(new)"/>
      <sheetName val="Break Even(new)"/>
      <sheetName val="Sensitivity(new)"/>
      <sheetName val="CAS Operating Statement(new)"/>
      <sheetName val="CA &amp; CL(new)"/>
      <sheetName val="CAS Balance Sheet(new)"/>
      <sheetName val="MPBF(new)"/>
      <sheetName val="CAS Fund Flow(new)"/>
      <sheetName val="CAS Operating Statement (CAW)"/>
      <sheetName val="CA &amp; CL (CAW)"/>
      <sheetName val="CAS Balance Sheet (CAW)"/>
      <sheetName val="MPBF (CAW)"/>
      <sheetName val="CAS Fund Flow (CAW)"/>
      <sheetName val="DSCR(CAW)"/>
      <sheetName val="Parameters"/>
      <sheetName val="Assistance"/>
      <sheetName val="Sheet1"/>
      <sheetName val="KISSAN"/>
      <sheetName val="CAUSTIC"/>
      <sheetName val="Proform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SBL"/>
      <sheetName val="OSBL"/>
      <sheetName val="PGW"/>
      <sheetName val="EW"/>
      <sheetName val="TOWNSHIP"/>
      <sheetName val="FREE"/>
      <sheetName val="Sheet2"/>
      <sheetName val="Sheet1"/>
      <sheetName val="PROC"/>
      <sheetName val="ADMN."/>
      <sheetName val="CASHFLOW"/>
      <sheetName val="COMP"/>
      <sheetName val="HBI NCD"/>
      <sheetName val="Assumptions"/>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 COST %"/>
      <sheetName val="Sheet2"/>
      <sheetName val="PRODUCTION"/>
      <sheetName val="CONS. RECO_JUNE 06"/>
      <sheetName val="CONS. RECO_for MAY 06"/>
      <sheetName val="CONS. RECO_MAY 06"/>
      <sheetName val="CONS. RECO_APRIL 06"/>
      <sheetName val="CONS. RECO_MARCH 06"/>
      <sheetName val="CONS. RECO_DEC05_Post Entry"/>
      <sheetName val="CONS. RECO_DECEMBER 05"/>
      <sheetName val="CONS. RECO_JUNE 05_60%_FINA (2)"/>
      <sheetName val="CONS. RECO_JUNE 05_60%_FINAL"/>
      <sheetName val="CONS. RECO_JUNE 05_60%"/>
      <sheetName val="CONS. RECO_JUNE 05_63.5%"/>
      <sheetName val="processing charge reco"/>
      <sheetName val="AVG MA1T COST"/>
      <sheetName val="MACHINE RECO"/>
      <sheetName val="Sheet1"/>
      <sheetName val="AVG MAT COST"/>
      <sheetName val="CONS. RECO_DEC"/>
      <sheetName val="CONS. RECO_MARCH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 val="Sheet1"/>
      <sheetName val="Sheet7"/>
      <sheetName val="March"/>
      <sheetName val="XREF"/>
    </sheetNames>
    <sheetDataSet>
      <sheetData sheetId="0"/>
      <sheetData sheetId="1"/>
      <sheetData sheetId="2"/>
      <sheetData sheetId="3"/>
      <sheetData sheetId="4"/>
      <sheetData sheetId="5"/>
      <sheetData sheetId="6"/>
      <sheetData sheetId="7">
        <row r="1">
          <cell r="BB1">
            <v>2936863.0824899413</v>
          </cell>
        </row>
        <row r="2">
          <cell r="BB2">
            <v>2936863.0631775302</v>
          </cell>
        </row>
        <row r="3">
          <cell r="BB3">
            <v>1.9312411081045866E-2</v>
          </cell>
        </row>
        <row r="4">
          <cell r="AV4">
            <v>365</v>
          </cell>
          <cell r="BF4">
            <v>38095875.609999999</v>
          </cell>
        </row>
        <row r="5">
          <cell r="AV5">
            <v>365</v>
          </cell>
          <cell r="AX5">
            <v>366</v>
          </cell>
          <cell r="BB5">
            <v>39172</v>
          </cell>
        </row>
        <row r="6">
          <cell r="D6" t="str">
            <v>Place</v>
          </cell>
          <cell r="E6" t="str">
            <v>Floor</v>
          </cell>
          <cell r="F6" t="str">
            <v>Block</v>
          </cell>
          <cell r="G6" t="str">
            <v>Lab No.</v>
          </cell>
          <cell r="AV6" t="str">
            <v>Days</v>
          </cell>
          <cell r="AX6" t="str">
            <v>Days</v>
          </cell>
          <cell r="AZ6" t="str">
            <v>Ex Rate %</v>
          </cell>
          <cell r="BA6">
            <v>39172</v>
          </cell>
          <cell r="BB6" t="str">
            <v>PY 2006-07</v>
          </cell>
          <cell r="BC6">
            <v>38807</v>
          </cell>
          <cell r="BF6" t="str">
            <v>H2 ADDITIONS</v>
          </cell>
          <cell r="BJ6" t="str">
            <v>PROVISIONS</v>
          </cell>
        </row>
        <row r="8">
          <cell r="AX8">
            <v>1</v>
          </cell>
        </row>
        <row r="9">
          <cell r="AX9">
            <v>61</v>
          </cell>
        </row>
        <row r="10">
          <cell r="AX10">
            <v>366</v>
          </cell>
          <cell r="AZ10">
            <v>6.3299999999999995E-2</v>
          </cell>
          <cell r="BA10">
            <v>0</v>
          </cell>
          <cell r="BB10">
            <v>0</v>
          </cell>
        </row>
        <row r="11">
          <cell r="AX11">
            <v>366</v>
          </cell>
          <cell r="AZ11">
            <v>6.3299999999999995E-2</v>
          </cell>
          <cell r="BA11">
            <v>0</v>
          </cell>
          <cell r="BB11">
            <v>0</v>
          </cell>
        </row>
        <row r="12">
          <cell r="AX12">
            <v>366</v>
          </cell>
          <cell r="AZ12">
            <v>6.3299999999999995E-2</v>
          </cell>
          <cell r="BA12">
            <v>212</v>
          </cell>
          <cell r="BB12">
            <v>6502.0719452054791</v>
          </cell>
        </row>
        <row r="13">
          <cell r="AX13">
            <v>366</v>
          </cell>
          <cell r="AZ13">
            <v>6.3299999999999995E-2</v>
          </cell>
          <cell r="BA13">
            <v>214</v>
          </cell>
          <cell r="BB13">
            <v>6561.5566027397253</v>
          </cell>
        </row>
        <row r="14">
          <cell r="AX14">
            <v>317</v>
          </cell>
        </row>
        <row r="15">
          <cell r="AX15">
            <v>1</v>
          </cell>
        </row>
        <row r="17">
          <cell r="AX17">
            <v>310</v>
          </cell>
        </row>
        <row r="18">
          <cell r="AX18">
            <v>366</v>
          </cell>
          <cell r="AZ18">
            <v>6.3299999999999995E-2</v>
          </cell>
          <cell r="BA18">
            <v>201</v>
          </cell>
          <cell r="BB18">
            <v>3999.9963698630131</v>
          </cell>
        </row>
        <row r="19">
          <cell r="AX19">
            <v>366</v>
          </cell>
        </row>
        <row r="20">
          <cell r="AX20">
            <v>280</v>
          </cell>
        </row>
        <row r="21">
          <cell r="AX21">
            <v>366</v>
          </cell>
          <cell r="AZ21">
            <v>0.1</v>
          </cell>
          <cell r="BA21">
            <v>325</v>
          </cell>
          <cell r="BB21">
            <v>15582.993150684932</v>
          </cell>
        </row>
        <row r="22">
          <cell r="AX22">
            <v>153</v>
          </cell>
        </row>
        <row r="23">
          <cell r="AX23">
            <v>366</v>
          </cell>
          <cell r="AZ23">
            <v>0.16209999999999999</v>
          </cell>
          <cell r="BA23">
            <v>187</v>
          </cell>
          <cell r="BB23">
            <v>11184.971057534247</v>
          </cell>
        </row>
        <row r="24">
          <cell r="AX24">
            <v>188</v>
          </cell>
        </row>
        <row r="25">
          <cell r="AX25">
            <v>188</v>
          </cell>
        </row>
        <row r="26">
          <cell r="AV26">
            <v>365</v>
          </cell>
          <cell r="AX26">
            <v>365</v>
          </cell>
        </row>
        <row r="27">
          <cell r="AX27">
            <v>62</v>
          </cell>
        </row>
        <row r="28">
          <cell r="AX28">
            <v>366</v>
          </cell>
          <cell r="AZ28">
            <v>0.1</v>
          </cell>
          <cell r="BA28">
            <v>184</v>
          </cell>
          <cell r="BB28">
            <v>6250.5052054794523</v>
          </cell>
        </row>
        <row r="29">
          <cell r="AX29">
            <v>336</v>
          </cell>
        </row>
        <row r="30">
          <cell r="AX30">
            <v>107</v>
          </cell>
        </row>
        <row r="31">
          <cell r="AX31">
            <v>336</v>
          </cell>
        </row>
        <row r="32">
          <cell r="AX32">
            <v>366</v>
          </cell>
          <cell r="AZ32">
            <v>6.3299999999999995E-2</v>
          </cell>
          <cell r="BA32">
            <v>229</v>
          </cell>
          <cell r="BB32">
            <v>3062.9612671232876</v>
          </cell>
        </row>
        <row r="33">
          <cell r="AX33">
            <v>366</v>
          </cell>
          <cell r="AZ33">
            <v>0.1</v>
          </cell>
          <cell r="BA33">
            <v>365</v>
          </cell>
          <cell r="BB33">
            <v>13749.668</v>
          </cell>
          <cell r="BC33">
            <v>23</v>
          </cell>
        </row>
        <row r="34">
          <cell r="AX34">
            <v>366</v>
          </cell>
          <cell r="AZ34">
            <v>0.1</v>
          </cell>
          <cell r="BA34">
            <v>365</v>
          </cell>
          <cell r="BB34">
            <v>10854.5</v>
          </cell>
          <cell r="BC34">
            <v>21</v>
          </cell>
        </row>
        <row r="35">
          <cell r="AX35">
            <v>22</v>
          </cell>
        </row>
        <row r="36">
          <cell r="AX36">
            <v>71</v>
          </cell>
        </row>
        <row r="37">
          <cell r="AX37">
            <v>248</v>
          </cell>
        </row>
        <row r="38">
          <cell r="AV38">
            <v>365</v>
          </cell>
          <cell r="AX38">
            <v>366</v>
          </cell>
          <cell r="BA38">
            <v>365</v>
          </cell>
          <cell r="BB38">
            <v>424740</v>
          </cell>
          <cell r="BC38">
            <v>125</v>
          </cell>
        </row>
        <row r="39">
          <cell r="AX39">
            <v>366</v>
          </cell>
          <cell r="AZ39">
            <v>6.3299999999999995E-2</v>
          </cell>
          <cell r="BA39">
            <v>16</v>
          </cell>
          <cell r="BB39">
            <v>137.94058520547944</v>
          </cell>
        </row>
        <row r="40">
          <cell r="AX40">
            <v>41</v>
          </cell>
        </row>
        <row r="41">
          <cell r="AX41">
            <v>336</v>
          </cell>
        </row>
        <row r="42">
          <cell r="AX42">
            <v>60</v>
          </cell>
        </row>
        <row r="43">
          <cell r="AX43">
            <v>366</v>
          </cell>
          <cell r="AZ43">
            <v>6.3299999999999995E-2</v>
          </cell>
          <cell r="BA43">
            <v>247</v>
          </cell>
          <cell r="BB43">
            <v>1204.759417808219</v>
          </cell>
        </row>
        <row r="44">
          <cell r="AX44">
            <v>366</v>
          </cell>
          <cell r="AZ44">
            <v>6.3299999999999995E-2</v>
          </cell>
          <cell r="BA44">
            <v>247</v>
          </cell>
          <cell r="BB44">
            <v>963.80753424657541</v>
          </cell>
        </row>
        <row r="45">
          <cell r="E45" t="str">
            <v>FF</v>
          </cell>
          <cell r="AX45">
            <v>336</v>
          </cell>
        </row>
        <row r="46">
          <cell r="AX46">
            <v>276</v>
          </cell>
        </row>
        <row r="47">
          <cell r="AX47">
            <v>366</v>
          </cell>
          <cell r="AZ47">
            <v>6.3299999999999995E-2</v>
          </cell>
          <cell r="BA47">
            <v>212</v>
          </cell>
          <cell r="BB47">
            <v>1640.610440547945</v>
          </cell>
        </row>
        <row r="48">
          <cell r="AX48">
            <v>366</v>
          </cell>
          <cell r="AZ48">
            <v>6.3299999999999995E-2</v>
          </cell>
          <cell r="BA48">
            <v>229</v>
          </cell>
          <cell r="BB48">
            <v>1742.4625684931505</v>
          </cell>
        </row>
        <row r="49">
          <cell r="AX49">
            <v>366</v>
          </cell>
          <cell r="AZ49">
            <v>0.1</v>
          </cell>
          <cell r="BA49">
            <v>365</v>
          </cell>
          <cell r="BB49">
            <v>7960.5</v>
          </cell>
          <cell r="BC49">
            <v>11</v>
          </cell>
        </row>
        <row r="50">
          <cell r="AX50">
            <v>366</v>
          </cell>
          <cell r="AZ50">
            <v>6.3299999999999995E-2</v>
          </cell>
          <cell r="BA50">
            <v>151</v>
          </cell>
          <cell r="BB50">
            <v>1062.1497205479452</v>
          </cell>
        </row>
        <row r="51">
          <cell r="AX51">
            <v>153</v>
          </cell>
        </row>
        <row r="52">
          <cell r="AX52">
            <v>72</v>
          </cell>
        </row>
        <row r="53">
          <cell r="AX53">
            <v>153</v>
          </cell>
        </row>
        <row r="54">
          <cell r="AX54">
            <v>128</v>
          </cell>
        </row>
        <row r="55">
          <cell r="AX55">
            <v>32</v>
          </cell>
        </row>
        <row r="56">
          <cell r="AX56">
            <v>366</v>
          </cell>
        </row>
        <row r="57">
          <cell r="AX57">
            <v>366</v>
          </cell>
          <cell r="AZ57">
            <v>0.16209999999999999</v>
          </cell>
          <cell r="BA57">
            <v>175</v>
          </cell>
          <cell r="BB57">
            <v>3934.5333904109593</v>
          </cell>
        </row>
        <row r="58">
          <cell r="AX58">
            <v>12</v>
          </cell>
        </row>
        <row r="59">
          <cell r="AX59">
            <v>123</v>
          </cell>
        </row>
        <row r="60">
          <cell r="AX60">
            <v>366</v>
          </cell>
          <cell r="AZ60">
            <v>6.3299999999999995E-2</v>
          </cell>
          <cell r="BA60">
            <v>193</v>
          </cell>
          <cell r="BB60">
            <v>1049.3145616438355</v>
          </cell>
        </row>
        <row r="61">
          <cell r="AX61">
            <v>1</v>
          </cell>
        </row>
        <row r="62">
          <cell r="AX62">
            <v>41</v>
          </cell>
        </row>
        <row r="63">
          <cell r="AX63">
            <v>276</v>
          </cell>
        </row>
        <row r="64">
          <cell r="AX64">
            <v>69</v>
          </cell>
        </row>
        <row r="65">
          <cell r="AX65">
            <v>1</v>
          </cell>
        </row>
        <row r="66">
          <cell r="AX66">
            <v>130</v>
          </cell>
        </row>
        <row r="67">
          <cell r="AX67">
            <v>366</v>
          </cell>
        </row>
        <row r="68">
          <cell r="AX68">
            <v>336</v>
          </cell>
        </row>
        <row r="69">
          <cell r="AX69">
            <v>336</v>
          </cell>
        </row>
        <row r="70">
          <cell r="AX70">
            <v>337</v>
          </cell>
        </row>
        <row r="71">
          <cell r="AX71">
            <v>366</v>
          </cell>
          <cell r="AZ71">
            <v>0.16209999999999999</v>
          </cell>
          <cell r="BA71">
            <v>44</v>
          </cell>
          <cell r="BB71">
            <v>654.61753424657525</v>
          </cell>
        </row>
        <row r="72">
          <cell r="AX72">
            <v>337</v>
          </cell>
        </row>
        <row r="73">
          <cell r="AX73">
            <v>366</v>
          </cell>
          <cell r="AZ73">
            <v>6.3299999999999995E-2</v>
          </cell>
          <cell r="BA73">
            <v>219</v>
          </cell>
          <cell r="BB73">
            <v>970.16111999999987</v>
          </cell>
        </row>
        <row r="74">
          <cell r="AX74">
            <v>336</v>
          </cell>
        </row>
        <row r="75">
          <cell r="AX75">
            <v>244</v>
          </cell>
        </row>
        <row r="76">
          <cell r="AX76">
            <v>5</v>
          </cell>
        </row>
        <row r="77">
          <cell r="AX77">
            <v>280</v>
          </cell>
        </row>
        <row r="78">
          <cell r="AX78">
            <v>60</v>
          </cell>
        </row>
        <row r="79">
          <cell r="AX79">
            <v>366</v>
          </cell>
          <cell r="AZ79">
            <v>6.3299999999999995E-2</v>
          </cell>
          <cell r="BA79">
            <v>206</v>
          </cell>
          <cell r="BB79">
            <v>703.470415890411</v>
          </cell>
        </row>
        <row r="80">
          <cell r="AV80">
            <v>364</v>
          </cell>
        </row>
        <row r="81">
          <cell r="AX81">
            <v>32</v>
          </cell>
        </row>
        <row r="82">
          <cell r="AX82">
            <v>217</v>
          </cell>
        </row>
        <row r="83">
          <cell r="AX83">
            <v>366</v>
          </cell>
        </row>
        <row r="84">
          <cell r="AX84">
            <v>366</v>
          </cell>
          <cell r="AZ84">
            <v>0.1</v>
          </cell>
          <cell r="BA84">
            <v>15</v>
          </cell>
          <cell r="BB84">
            <v>91.894520547945206</v>
          </cell>
        </row>
        <row r="85">
          <cell r="AX85">
            <v>288</v>
          </cell>
        </row>
        <row r="86">
          <cell r="AX86">
            <v>366</v>
          </cell>
        </row>
        <row r="87">
          <cell r="AX87">
            <v>366</v>
          </cell>
          <cell r="AZ87">
            <v>0.1</v>
          </cell>
          <cell r="BA87">
            <v>247</v>
          </cell>
          <cell r="BB87">
            <v>1753.4293150684935</v>
          </cell>
        </row>
        <row r="88">
          <cell r="AX88">
            <v>41</v>
          </cell>
        </row>
        <row r="89">
          <cell r="AX89">
            <v>69</v>
          </cell>
        </row>
        <row r="90">
          <cell r="AX90">
            <v>366</v>
          </cell>
          <cell r="AZ90">
            <v>0.1</v>
          </cell>
          <cell r="BA90">
            <v>78</v>
          </cell>
          <cell r="BB90">
            <v>414.14794520547946</v>
          </cell>
        </row>
        <row r="91">
          <cell r="AX91">
            <v>290</v>
          </cell>
        </row>
        <row r="92">
          <cell r="AX92">
            <v>366</v>
          </cell>
          <cell r="AZ92">
            <v>0.16209999999999999</v>
          </cell>
          <cell r="BA92">
            <v>168</v>
          </cell>
          <cell r="BB92">
            <v>1566.8186301369863</v>
          </cell>
        </row>
        <row r="93">
          <cell r="AX93">
            <v>230</v>
          </cell>
        </row>
        <row r="94">
          <cell r="AX94">
            <v>337</v>
          </cell>
        </row>
        <row r="95">
          <cell r="AX95">
            <v>122</v>
          </cell>
        </row>
        <row r="96">
          <cell r="AX96">
            <v>60</v>
          </cell>
        </row>
        <row r="97">
          <cell r="AX97">
            <v>103</v>
          </cell>
        </row>
        <row r="98">
          <cell r="AX98">
            <v>366</v>
          </cell>
          <cell r="AZ98">
            <v>0.1</v>
          </cell>
          <cell r="BA98">
            <v>201</v>
          </cell>
          <cell r="BB98">
            <v>1002.7421917808221</v>
          </cell>
        </row>
        <row r="99">
          <cell r="AX99">
            <v>276</v>
          </cell>
        </row>
        <row r="100">
          <cell r="AX100">
            <v>366</v>
          </cell>
        </row>
        <row r="101">
          <cell r="BJ101" t="str">
            <v>PROVISION</v>
          </cell>
        </row>
        <row r="102">
          <cell r="AX102">
            <v>366</v>
          </cell>
        </row>
        <row r="103">
          <cell r="AX103">
            <v>214</v>
          </cell>
        </row>
        <row r="104">
          <cell r="AX104">
            <v>366</v>
          </cell>
          <cell r="AZ104">
            <v>0.1</v>
          </cell>
          <cell r="BA104">
            <v>331</v>
          </cell>
          <cell r="BB104">
            <v>1415.2290410958906</v>
          </cell>
        </row>
        <row r="105">
          <cell r="E105" t="str">
            <v>FF</v>
          </cell>
          <cell r="AX105">
            <v>336</v>
          </cell>
        </row>
        <row r="106">
          <cell r="AX106">
            <v>366</v>
          </cell>
          <cell r="AZ106">
            <v>6.3299999999999995E-2</v>
          </cell>
          <cell r="BA106">
            <v>16</v>
          </cell>
          <cell r="BB106">
            <v>21.976372602739723</v>
          </cell>
        </row>
        <row r="107">
          <cell r="AX107">
            <v>280</v>
          </cell>
        </row>
        <row r="108">
          <cell r="AX108">
            <v>276</v>
          </cell>
        </row>
        <row r="109">
          <cell r="AX109">
            <v>366</v>
          </cell>
          <cell r="AZ109">
            <v>6.3299999999999995E-2</v>
          </cell>
          <cell r="BA109">
            <v>58</v>
          </cell>
          <cell r="BB109">
            <v>70.712169863013699</v>
          </cell>
        </row>
        <row r="110">
          <cell r="AX110">
            <v>366</v>
          </cell>
          <cell r="AZ110">
            <v>0.1</v>
          </cell>
          <cell r="BA110">
            <v>70</v>
          </cell>
          <cell r="BB110">
            <v>181.42465753424656</v>
          </cell>
        </row>
        <row r="111">
          <cell r="AX111">
            <v>61</v>
          </cell>
        </row>
        <row r="112">
          <cell r="AX112">
            <v>366</v>
          </cell>
          <cell r="AZ112">
            <v>0.1</v>
          </cell>
          <cell r="BA112">
            <v>365</v>
          </cell>
          <cell r="BB112">
            <v>1300</v>
          </cell>
          <cell r="BC112">
            <v>13</v>
          </cell>
        </row>
        <row r="113">
          <cell r="AX113">
            <v>366</v>
          </cell>
          <cell r="AZ113">
            <v>0.1</v>
          </cell>
          <cell r="BA113">
            <v>59</v>
          </cell>
          <cell r="BB113">
            <v>141.92328767123288</v>
          </cell>
        </row>
        <row r="114">
          <cell r="AX114">
            <v>122</v>
          </cell>
        </row>
        <row r="115">
          <cell r="AX115">
            <v>361</v>
          </cell>
        </row>
        <row r="116">
          <cell r="AX116">
            <v>276</v>
          </cell>
        </row>
        <row r="117">
          <cell r="AX117">
            <v>366</v>
          </cell>
          <cell r="AZ117">
            <v>0.1</v>
          </cell>
          <cell r="BA117">
            <v>337</v>
          </cell>
          <cell r="BB117">
            <v>969.82136986301373</v>
          </cell>
        </row>
        <row r="118">
          <cell r="AX118">
            <v>336</v>
          </cell>
        </row>
        <row r="119">
          <cell r="AX119">
            <v>249</v>
          </cell>
        </row>
        <row r="120">
          <cell r="AV120">
            <v>365</v>
          </cell>
          <cell r="AX120">
            <v>1</v>
          </cell>
        </row>
        <row r="121">
          <cell r="AV121">
            <v>365</v>
          </cell>
          <cell r="AX121">
            <v>1</v>
          </cell>
        </row>
        <row r="122">
          <cell r="AV122">
            <v>365</v>
          </cell>
          <cell r="AX122">
            <v>1</v>
          </cell>
        </row>
        <row r="123">
          <cell r="AV123">
            <v>365</v>
          </cell>
          <cell r="AX123">
            <v>1</v>
          </cell>
        </row>
        <row r="124">
          <cell r="AV124">
            <v>365</v>
          </cell>
          <cell r="AX124">
            <v>1</v>
          </cell>
        </row>
        <row r="125">
          <cell r="AV125">
            <v>365</v>
          </cell>
          <cell r="AX125">
            <v>1</v>
          </cell>
        </row>
        <row r="126">
          <cell r="AV126">
            <v>365</v>
          </cell>
          <cell r="AX126">
            <v>1</v>
          </cell>
        </row>
        <row r="127">
          <cell r="AV127">
            <v>365</v>
          </cell>
          <cell r="AX127">
            <v>1</v>
          </cell>
        </row>
        <row r="128">
          <cell r="AV128">
            <v>365</v>
          </cell>
          <cell r="AX128">
            <v>1</v>
          </cell>
        </row>
        <row r="129">
          <cell r="AV129">
            <v>365</v>
          </cell>
          <cell r="AX129">
            <v>1</v>
          </cell>
        </row>
        <row r="130">
          <cell r="AV130">
            <v>365</v>
          </cell>
          <cell r="AX130">
            <v>1</v>
          </cell>
        </row>
        <row r="131">
          <cell r="AV131">
            <v>365</v>
          </cell>
          <cell r="AX131">
            <v>1</v>
          </cell>
        </row>
        <row r="132">
          <cell r="AX132">
            <v>366</v>
          </cell>
          <cell r="AZ132">
            <v>0.1</v>
          </cell>
          <cell r="BA132">
            <v>31</v>
          </cell>
          <cell r="BB132">
            <v>60.505205479452066</v>
          </cell>
        </row>
        <row r="133">
          <cell r="AX133">
            <v>181</v>
          </cell>
        </row>
        <row r="134">
          <cell r="AX134">
            <v>366</v>
          </cell>
        </row>
        <row r="135">
          <cell r="AX135">
            <v>153</v>
          </cell>
        </row>
        <row r="136">
          <cell r="AX136">
            <v>280</v>
          </cell>
        </row>
        <row r="137">
          <cell r="AX137">
            <v>366</v>
          </cell>
        </row>
        <row r="138">
          <cell r="AV138">
            <v>365</v>
          </cell>
          <cell r="AX138">
            <v>221</v>
          </cell>
        </row>
        <row r="139">
          <cell r="AX139">
            <v>314</v>
          </cell>
        </row>
        <row r="140">
          <cell r="AV140">
            <v>365</v>
          </cell>
          <cell r="AX140">
            <v>366</v>
          </cell>
          <cell r="AZ140">
            <v>6.3299999999999995E-2</v>
          </cell>
          <cell r="BA140">
            <v>73</v>
          </cell>
          <cell r="BB140">
            <v>56.969999999999992</v>
          </cell>
        </row>
        <row r="141">
          <cell r="AX141">
            <v>366</v>
          </cell>
          <cell r="AZ141">
            <v>0.1</v>
          </cell>
          <cell r="BA141">
            <v>158</v>
          </cell>
          <cell r="BB141">
            <v>300.67616438356168</v>
          </cell>
        </row>
        <row r="142">
          <cell r="AV142">
            <v>365</v>
          </cell>
          <cell r="AX142">
            <v>366</v>
          </cell>
          <cell r="AZ142">
            <v>6.3299999999999995E-2</v>
          </cell>
          <cell r="BA142">
            <v>162</v>
          </cell>
          <cell r="BB142">
            <v>127.69084109589039</v>
          </cell>
        </row>
        <row r="143">
          <cell r="AX143">
            <v>366</v>
          </cell>
          <cell r="AZ143">
            <v>0.1</v>
          </cell>
          <cell r="BA143">
            <v>341</v>
          </cell>
          <cell r="BB143">
            <v>792.98849315068492</v>
          </cell>
        </row>
        <row r="144">
          <cell r="AV144">
            <v>365</v>
          </cell>
          <cell r="AX144">
            <v>256</v>
          </cell>
        </row>
        <row r="145">
          <cell r="AX145">
            <v>366</v>
          </cell>
          <cell r="AZ145">
            <v>0.16209999999999999</v>
          </cell>
          <cell r="BA145">
            <v>61</v>
          </cell>
          <cell r="BB145">
            <v>159.8350410958904</v>
          </cell>
        </row>
        <row r="146">
          <cell r="AX146">
            <v>366</v>
          </cell>
          <cell r="AZ146">
            <v>0.1</v>
          </cell>
          <cell r="BA146">
            <v>121</v>
          </cell>
          <cell r="BB146">
            <v>190.71589041095893</v>
          </cell>
        </row>
        <row r="147">
          <cell r="AX147">
            <v>366</v>
          </cell>
          <cell r="AZ147">
            <v>0.1</v>
          </cell>
          <cell r="BA147">
            <v>92</v>
          </cell>
          <cell r="BB147">
            <v>136.46246575342465</v>
          </cell>
        </row>
        <row r="148">
          <cell r="AX148">
            <v>366</v>
          </cell>
          <cell r="AZ148">
            <v>0.1</v>
          </cell>
          <cell r="BA148">
            <v>1</v>
          </cell>
          <cell r="BB148">
            <v>1.3572602739726027</v>
          </cell>
        </row>
        <row r="149">
          <cell r="AX149">
            <v>366</v>
          </cell>
          <cell r="AZ149">
            <v>0.1</v>
          </cell>
          <cell r="BA149">
            <v>341</v>
          </cell>
          <cell r="BB149">
            <v>669.48109589041098</v>
          </cell>
        </row>
        <row r="150">
          <cell r="AV150">
            <v>365</v>
          </cell>
          <cell r="AX150">
            <v>307</v>
          </cell>
        </row>
        <row r="151">
          <cell r="AV151">
            <v>365</v>
          </cell>
          <cell r="AX151">
            <v>239</v>
          </cell>
        </row>
        <row r="152">
          <cell r="AV152">
            <v>365</v>
          </cell>
          <cell r="AX152">
            <v>215</v>
          </cell>
        </row>
        <row r="153">
          <cell r="AV153">
            <v>365</v>
          </cell>
          <cell r="AX153">
            <v>276</v>
          </cell>
        </row>
        <row r="154">
          <cell r="AV154">
            <v>365</v>
          </cell>
          <cell r="AX154">
            <v>252</v>
          </cell>
        </row>
        <row r="155">
          <cell r="AX155">
            <v>366</v>
          </cell>
        </row>
        <row r="156">
          <cell r="AX156">
            <v>188</v>
          </cell>
        </row>
        <row r="157">
          <cell r="AX157">
            <v>245</v>
          </cell>
        </row>
        <row r="158">
          <cell r="AX158">
            <v>366</v>
          </cell>
          <cell r="AZ158">
            <v>0.1</v>
          </cell>
          <cell r="BA158">
            <v>365</v>
          </cell>
          <cell r="BB158">
            <v>623.40000000000009</v>
          </cell>
          <cell r="BC158">
            <v>0</v>
          </cell>
        </row>
        <row r="159">
          <cell r="AX159">
            <v>153</v>
          </cell>
        </row>
        <row r="160">
          <cell r="AX160">
            <v>366</v>
          </cell>
        </row>
        <row r="161">
          <cell r="AV161">
            <v>365</v>
          </cell>
          <cell r="AX161">
            <v>221</v>
          </cell>
        </row>
        <row r="162">
          <cell r="AX162">
            <v>1</v>
          </cell>
        </row>
        <row r="163">
          <cell r="AX163">
            <v>252</v>
          </cell>
        </row>
        <row r="164">
          <cell r="AV164">
            <v>365</v>
          </cell>
          <cell r="AX164">
            <v>217</v>
          </cell>
        </row>
        <row r="165">
          <cell r="AX165">
            <v>366</v>
          </cell>
          <cell r="AZ165">
            <v>0.1</v>
          </cell>
          <cell r="BA165">
            <v>301</v>
          </cell>
          <cell r="BB165">
            <v>412.32876712328766</v>
          </cell>
        </row>
        <row r="166">
          <cell r="AX166">
            <v>184</v>
          </cell>
        </row>
        <row r="167">
          <cell r="AV167">
            <v>365</v>
          </cell>
          <cell r="AX167">
            <v>274</v>
          </cell>
        </row>
        <row r="168">
          <cell r="D168" t="str">
            <v>CO</v>
          </cell>
          <cell r="AV168">
            <v>365</v>
          </cell>
          <cell r="AX168">
            <v>366</v>
          </cell>
          <cell r="AZ168">
            <v>9.5000000000000001E-2</v>
          </cell>
          <cell r="BA168">
            <v>152</v>
          </cell>
          <cell r="BB168">
            <v>98323.502904109584</v>
          </cell>
        </row>
        <row r="169">
          <cell r="AX169">
            <v>307</v>
          </cell>
        </row>
        <row r="170">
          <cell r="AV170">
            <v>365</v>
          </cell>
          <cell r="AX170">
            <v>366</v>
          </cell>
          <cell r="AZ170">
            <v>0.16209999999999999</v>
          </cell>
          <cell r="BA170">
            <v>243</v>
          </cell>
          <cell r="BB170">
            <v>321.05792465753422</v>
          </cell>
        </row>
        <row r="171">
          <cell r="AX171">
            <v>366</v>
          </cell>
          <cell r="AZ171">
            <v>0.1</v>
          </cell>
          <cell r="BA171">
            <v>289</v>
          </cell>
          <cell r="BB171">
            <v>302.85616438356163</v>
          </cell>
        </row>
        <row r="172">
          <cell r="AX172">
            <v>366</v>
          </cell>
          <cell r="AZ172">
            <v>0.1</v>
          </cell>
          <cell r="BA172">
            <v>325</v>
          </cell>
          <cell r="BB172">
            <v>348.19520547945211</v>
          </cell>
        </row>
        <row r="173">
          <cell r="AV173">
            <v>365</v>
          </cell>
          <cell r="AX173">
            <v>365</v>
          </cell>
        </row>
        <row r="174">
          <cell r="AX174">
            <v>366</v>
          </cell>
          <cell r="AZ174">
            <v>0.1</v>
          </cell>
          <cell r="BA174">
            <v>365</v>
          </cell>
          <cell r="BB174">
            <v>410</v>
          </cell>
          <cell r="BC174">
            <v>8</v>
          </cell>
        </row>
        <row r="175">
          <cell r="AX175">
            <v>273</v>
          </cell>
        </row>
        <row r="176">
          <cell r="AX176">
            <v>136</v>
          </cell>
        </row>
        <row r="177">
          <cell r="AX177">
            <v>8</v>
          </cell>
        </row>
        <row r="178">
          <cell r="AX178">
            <v>366</v>
          </cell>
          <cell r="AZ178">
            <v>0.1</v>
          </cell>
          <cell r="BA178">
            <v>365</v>
          </cell>
          <cell r="BB178">
            <v>358.02</v>
          </cell>
          <cell r="BC178">
            <v>3</v>
          </cell>
        </row>
        <row r="179">
          <cell r="AX179">
            <v>366</v>
          </cell>
          <cell r="AZ179">
            <v>0.1</v>
          </cell>
          <cell r="BA179">
            <v>312</v>
          </cell>
          <cell r="BB179">
            <v>278.40657534246577</v>
          </cell>
        </row>
        <row r="180">
          <cell r="AV180">
            <v>365</v>
          </cell>
          <cell r="AX180">
            <v>366</v>
          </cell>
          <cell r="AZ180">
            <v>0.16209999999999999</v>
          </cell>
          <cell r="BA180">
            <v>338</v>
          </cell>
          <cell r="BB180">
            <v>360.26169863013695</v>
          </cell>
        </row>
        <row r="181">
          <cell r="AX181">
            <v>366</v>
          </cell>
          <cell r="AZ181">
            <v>0.1</v>
          </cell>
          <cell r="BA181">
            <v>169</v>
          </cell>
          <cell r="BB181">
            <v>123.7172602739726</v>
          </cell>
        </row>
        <row r="182">
          <cell r="AX182">
            <v>179</v>
          </cell>
        </row>
        <row r="183">
          <cell r="AX183">
            <v>366</v>
          </cell>
          <cell r="AZ183">
            <v>0.1</v>
          </cell>
          <cell r="BA183">
            <v>2</v>
          </cell>
          <cell r="BB183">
            <v>1.1178082191780823</v>
          </cell>
        </row>
        <row r="184">
          <cell r="AX184">
            <v>336</v>
          </cell>
        </row>
        <row r="185">
          <cell r="AX185">
            <v>1</v>
          </cell>
        </row>
        <row r="186">
          <cell r="AV186">
            <v>365</v>
          </cell>
          <cell r="AX186">
            <v>366</v>
          </cell>
          <cell r="AZ186">
            <v>0.16209999999999999</v>
          </cell>
          <cell r="BA186">
            <v>178</v>
          </cell>
          <cell r="BB186">
            <v>142.2927123287671</v>
          </cell>
        </row>
        <row r="187">
          <cell r="AX187">
            <v>273</v>
          </cell>
        </row>
        <row r="188">
          <cell r="AX188">
            <v>366</v>
          </cell>
          <cell r="AZ188">
            <v>0.1</v>
          </cell>
          <cell r="BA188">
            <v>329</v>
          </cell>
          <cell r="BB188">
            <v>211.82191780821918</v>
          </cell>
        </row>
        <row r="189">
          <cell r="AV189">
            <v>365</v>
          </cell>
          <cell r="AX189">
            <v>276</v>
          </cell>
        </row>
        <row r="190">
          <cell r="AX190">
            <v>366</v>
          </cell>
          <cell r="AZ190">
            <v>0.1</v>
          </cell>
          <cell r="BA190">
            <v>212</v>
          </cell>
          <cell r="BB190">
            <v>116.16438356164383</v>
          </cell>
        </row>
        <row r="191">
          <cell r="AX191">
            <v>274</v>
          </cell>
        </row>
        <row r="192">
          <cell r="AX192">
            <v>366</v>
          </cell>
          <cell r="AZ192">
            <v>0.1</v>
          </cell>
          <cell r="BA192">
            <v>61</v>
          </cell>
          <cell r="BB192">
            <v>28.043287671232878</v>
          </cell>
        </row>
        <row r="193">
          <cell r="AV193">
            <v>365</v>
          </cell>
          <cell r="AX193">
            <v>366</v>
          </cell>
          <cell r="AZ193">
            <v>6.3299999999999995E-2</v>
          </cell>
          <cell r="BA193">
            <v>365</v>
          </cell>
          <cell r="BB193">
            <v>135430.34999999998</v>
          </cell>
          <cell r="BC193">
            <v>76</v>
          </cell>
        </row>
        <row r="194">
          <cell r="AX194">
            <v>366</v>
          </cell>
          <cell r="AZ194">
            <v>0.1</v>
          </cell>
          <cell r="BA194">
            <v>92</v>
          </cell>
          <cell r="BB194">
            <v>43.076164383561647</v>
          </cell>
        </row>
        <row r="195">
          <cell r="AV195">
            <v>365</v>
          </cell>
          <cell r="AX195">
            <v>366</v>
          </cell>
          <cell r="AZ195">
            <v>0.16209999999999999</v>
          </cell>
          <cell r="BA195">
            <v>175</v>
          </cell>
          <cell r="BB195">
            <v>112.69280821917808</v>
          </cell>
        </row>
        <row r="196">
          <cell r="AX196">
            <v>341</v>
          </cell>
        </row>
        <row r="197">
          <cell r="AX197">
            <v>119</v>
          </cell>
        </row>
        <row r="198">
          <cell r="AX198">
            <v>366</v>
          </cell>
          <cell r="AZ198">
            <v>0.1</v>
          </cell>
          <cell r="BA198">
            <v>365</v>
          </cell>
          <cell r="BB198">
            <v>153.70000000000002</v>
          </cell>
          <cell r="BC198">
            <v>50</v>
          </cell>
        </row>
        <row r="199">
          <cell r="AX199">
            <v>350</v>
          </cell>
        </row>
        <row r="200">
          <cell r="AX200">
            <v>366</v>
          </cell>
          <cell r="AZ200">
            <v>0.1</v>
          </cell>
          <cell r="BA200">
            <v>45</v>
          </cell>
          <cell r="BB200">
            <v>8.1739726027397257</v>
          </cell>
        </row>
        <row r="201">
          <cell r="AX201">
            <v>153</v>
          </cell>
        </row>
        <row r="202">
          <cell r="AX202">
            <v>366</v>
          </cell>
          <cell r="AZ202">
            <v>0.1</v>
          </cell>
          <cell r="BA202">
            <v>365</v>
          </cell>
          <cell r="BB202">
            <v>52</v>
          </cell>
          <cell r="BC202">
            <v>37</v>
          </cell>
        </row>
        <row r="203">
          <cell r="AX203">
            <v>153</v>
          </cell>
        </row>
        <row r="204">
          <cell r="AX204">
            <v>179</v>
          </cell>
        </row>
        <row r="205">
          <cell r="AV205">
            <v>365</v>
          </cell>
          <cell r="AX205">
            <v>70</v>
          </cell>
        </row>
        <row r="206">
          <cell r="D206" t="str">
            <v>Utilities</v>
          </cell>
          <cell r="E206" t="str">
            <v>UTILITY</v>
          </cell>
          <cell r="AV206">
            <v>365</v>
          </cell>
          <cell r="AX206">
            <v>130</v>
          </cell>
        </row>
        <row r="207">
          <cell r="AV207">
            <v>365</v>
          </cell>
          <cell r="AX207">
            <v>130</v>
          </cell>
        </row>
        <row r="208">
          <cell r="AV208">
            <v>365</v>
          </cell>
          <cell r="AX208">
            <v>307</v>
          </cell>
        </row>
        <row r="209">
          <cell r="AV209">
            <v>365</v>
          </cell>
          <cell r="AX209">
            <v>267</v>
          </cell>
        </row>
        <row r="210">
          <cell r="AV210">
            <v>365</v>
          </cell>
          <cell r="AX210">
            <v>263</v>
          </cell>
        </row>
        <row r="211">
          <cell r="AV211">
            <v>365</v>
          </cell>
          <cell r="AX211">
            <v>366</v>
          </cell>
        </row>
        <row r="212">
          <cell r="D212" t="str">
            <v>Utilities</v>
          </cell>
          <cell r="E212" t="str">
            <v>UTILITY</v>
          </cell>
          <cell r="AV212">
            <v>365</v>
          </cell>
          <cell r="AX212">
            <v>130</v>
          </cell>
        </row>
        <row r="213">
          <cell r="AV213">
            <v>365</v>
          </cell>
          <cell r="AX213">
            <v>123</v>
          </cell>
        </row>
        <row r="214">
          <cell r="AV214">
            <v>365</v>
          </cell>
          <cell r="AX214">
            <v>130</v>
          </cell>
        </row>
        <row r="215">
          <cell r="AV215">
            <v>365</v>
          </cell>
          <cell r="AX215">
            <v>119</v>
          </cell>
        </row>
        <row r="216">
          <cell r="AV216">
            <v>365</v>
          </cell>
          <cell r="AX216">
            <v>312</v>
          </cell>
        </row>
        <row r="217">
          <cell r="AV217">
            <v>365</v>
          </cell>
          <cell r="AX217">
            <v>366</v>
          </cell>
        </row>
        <row r="218">
          <cell r="AV218">
            <v>365</v>
          </cell>
          <cell r="AX218">
            <v>26</v>
          </cell>
        </row>
        <row r="219">
          <cell r="AV219">
            <v>365</v>
          </cell>
          <cell r="AX219">
            <v>136</v>
          </cell>
        </row>
        <row r="220">
          <cell r="D220" t="str">
            <v>CO</v>
          </cell>
          <cell r="AV220">
            <v>365</v>
          </cell>
          <cell r="AX220">
            <v>366</v>
          </cell>
          <cell r="AZ220">
            <v>9.5000000000000001E-2</v>
          </cell>
          <cell r="BA220">
            <v>330</v>
          </cell>
          <cell r="BB220">
            <v>150576.54082191779</v>
          </cell>
        </row>
        <row r="221">
          <cell r="AV221">
            <v>365</v>
          </cell>
          <cell r="AX221">
            <v>366</v>
          </cell>
        </row>
        <row r="222">
          <cell r="AV222">
            <v>365</v>
          </cell>
          <cell r="AX222">
            <v>366</v>
          </cell>
        </row>
        <row r="223">
          <cell r="AV223">
            <v>365</v>
          </cell>
          <cell r="AX223">
            <v>366</v>
          </cell>
        </row>
        <row r="224">
          <cell r="AV224">
            <v>365</v>
          </cell>
          <cell r="AX224">
            <v>72</v>
          </cell>
        </row>
        <row r="225">
          <cell r="AV225">
            <v>365</v>
          </cell>
          <cell r="AX225">
            <v>336</v>
          </cell>
        </row>
        <row r="226">
          <cell r="AV226">
            <v>365</v>
          </cell>
          <cell r="AX226">
            <v>136</v>
          </cell>
        </row>
        <row r="227">
          <cell r="AV227">
            <v>365</v>
          </cell>
          <cell r="AX227">
            <v>276</v>
          </cell>
        </row>
        <row r="228">
          <cell r="AV228">
            <v>365</v>
          </cell>
          <cell r="AX228">
            <v>71</v>
          </cell>
        </row>
        <row r="229">
          <cell r="AV229">
            <v>365</v>
          </cell>
          <cell r="AX229">
            <v>147</v>
          </cell>
        </row>
        <row r="230">
          <cell r="AV230">
            <v>365</v>
          </cell>
          <cell r="AX230">
            <v>366</v>
          </cell>
        </row>
        <row r="231">
          <cell r="AV231">
            <v>365</v>
          </cell>
          <cell r="AX231">
            <v>366</v>
          </cell>
        </row>
        <row r="232">
          <cell r="AV232">
            <v>365</v>
          </cell>
          <cell r="AX232">
            <v>215</v>
          </cell>
        </row>
        <row r="233">
          <cell r="AV233">
            <v>365</v>
          </cell>
          <cell r="AX233">
            <v>256</v>
          </cell>
        </row>
        <row r="234">
          <cell r="AV234">
            <v>365</v>
          </cell>
          <cell r="AX234">
            <v>245</v>
          </cell>
        </row>
        <row r="235">
          <cell r="AV235">
            <v>365</v>
          </cell>
          <cell r="AX235">
            <v>42</v>
          </cell>
        </row>
        <row r="236">
          <cell r="AV236">
            <v>365</v>
          </cell>
          <cell r="AX236">
            <v>281</v>
          </cell>
        </row>
        <row r="237">
          <cell r="AV237">
            <v>365</v>
          </cell>
          <cell r="AX237">
            <v>33</v>
          </cell>
        </row>
        <row r="238">
          <cell r="AV238">
            <v>365</v>
          </cell>
          <cell r="AX238">
            <v>128</v>
          </cell>
        </row>
        <row r="239">
          <cell r="AV239">
            <v>365</v>
          </cell>
          <cell r="AX239">
            <v>130</v>
          </cell>
        </row>
        <row r="240">
          <cell r="AV240">
            <v>365</v>
          </cell>
          <cell r="AX240">
            <v>281</v>
          </cell>
        </row>
        <row r="241">
          <cell r="AV241">
            <v>365</v>
          </cell>
          <cell r="AX241">
            <v>155</v>
          </cell>
        </row>
        <row r="242">
          <cell r="AV242">
            <v>365</v>
          </cell>
          <cell r="AX242">
            <v>366</v>
          </cell>
        </row>
        <row r="243">
          <cell r="AV243">
            <v>365</v>
          </cell>
          <cell r="AX243">
            <v>130</v>
          </cell>
        </row>
        <row r="244">
          <cell r="AV244">
            <v>365</v>
          </cell>
          <cell r="AX244">
            <v>366</v>
          </cell>
        </row>
        <row r="245">
          <cell r="AV245">
            <v>365</v>
          </cell>
          <cell r="AX245">
            <v>123</v>
          </cell>
        </row>
        <row r="246">
          <cell r="AV246">
            <v>365</v>
          </cell>
          <cell r="AX246">
            <v>130</v>
          </cell>
        </row>
        <row r="247">
          <cell r="AV247">
            <v>365</v>
          </cell>
          <cell r="AX247">
            <v>130</v>
          </cell>
        </row>
        <row r="248">
          <cell r="AV248">
            <v>365</v>
          </cell>
          <cell r="AX248">
            <v>336</v>
          </cell>
        </row>
        <row r="249">
          <cell r="AV249">
            <v>365</v>
          </cell>
          <cell r="AX249">
            <v>1</v>
          </cell>
        </row>
        <row r="250">
          <cell r="AV250">
            <v>365</v>
          </cell>
          <cell r="AX250">
            <v>1</v>
          </cell>
        </row>
        <row r="251">
          <cell r="D251" t="str">
            <v>CO</v>
          </cell>
          <cell r="AV251">
            <v>365</v>
          </cell>
          <cell r="AX251">
            <v>366</v>
          </cell>
          <cell r="AZ251">
            <v>9.5000000000000001E-2</v>
          </cell>
          <cell r="BA251">
            <v>159</v>
          </cell>
          <cell r="BB251">
            <v>58401.102945205472</v>
          </cell>
        </row>
        <row r="252">
          <cell r="AV252">
            <v>365</v>
          </cell>
          <cell r="AX252">
            <v>267</v>
          </cell>
        </row>
        <row r="253">
          <cell r="AV253">
            <v>365</v>
          </cell>
          <cell r="AX253">
            <v>168</v>
          </cell>
        </row>
        <row r="254">
          <cell r="AV254">
            <v>365</v>
          </cell>
          <cell r="AX254">
            <v>366</v>
          </cell>
        </row>
        <row r="255">
          <cell r="AV255">
            <v>365</v>
          </cell>
          <cell r="AX255">
            <v>366</v>
          </cell>
        </row>
        <row r="256">
          <cell r="AV256">
            <v>365</v>
          </cell>
          <cell r="AX256">
            <v>130</v>
          </cell>
        </row>
        <row r="257">
          <cell r="AV257">
            <v>365</v>
          </cell>
          <cell r="AX257">
            <v>245</v>
          </cell>
        </row>
        <row r="258">
          <cell r="D258" t="str">
            <v>R&amp;D</v>
          </cell>
          <cell r="AV258">
            <v>365</v>
          </cell>
          <cell r="AX258">
            <v>366</v>
          </cell>
          <cell r="AZ258">
            <v>9.5000000000000001E-2</v>
          </cell>
          <cell r="BA258">
            <v>345</v>
          </cell>
          <cell r="BB258">
            <v>119549.91041095891</v>
          </cell>
        </row>
        <row r="259">
          <cell r="AV259">
            <v>365</v>
          </cell>
          <cell r="AX259">
            <v>130</v>
          </cell>
        </row>
        <row r="260">
          <cell r="AV260">
            <v>365</v>
          </cell>
          <cell r="AX260">
            <v>1</v>
          </cell>
        </row>
        <row r="261">
          <cell r="AV261">
            <v>365</v>
          </cell>
          <cell r="AX261">
            <v>366</v>
          </cell>
        </row>
        <row r="262">
          <cell r="AV262">
            <v>365</v>
          </cell>
          <cell r="AX262">
            <v>130</v>
          </cell>
        </row>
        <row r="263">
          <cell r="AV263">
            <v>365</v>
          </cell>
          <cell r="AX263">
            <v>130</v>
          </cell>
        </row>
        <row r="264">
          <cell r="AV264">
            <v>365</v>
          </cell>
          <cell r="AX264">
            <v>366</v>
          </cell>
        </row>
        <row r="265">
          <cell r="D265" t="str">
            <v>R&amp;D</v>
          </cell>
          <cell r="AV265">
            <v>365</v>
          </cell>
          <cell r="AX265">
            <v>366</v>
          </cell>
          <cell r="AZ265">
            <v>9.5000000000000001E-2</v>
          </cell>
          <cell r="BA265">
            <v>37</v>
          </cell>
          <cell r="BB265">
            <v>12076.856260273973</v>
          </cell>
        </row>
        <row r="266">
          <cell r="D266" t="str">
            <v>R&amp;D</v>
          </cell>
          <cell r="AV266">
            <v>365</v>
          </cell>
          <cell r="AX266">
            <v>366</v>
          </cell>
          <cell r="AZ266">
            <v>9.5000000000000001E-2</v>
          </cell>
          <cell r="BA266">
            <v>37</v>
          </cell>
          <cell r="BB266">
            <v>12076.856260273973</v>
          </cell>
        </row>
        <row r="267">
          <cell r="AV267">
            <v>365</v>
          </cell>
          <cell r="AX267">
            <v>336</v>
          </cell>
        </row>
        <row r="268">
          <cell r="AV268">
            <v>365</v>
          </cell>
          <cell r="AX268">
            <v>1</v>
          </cell>
        </row>
        <row r="269">
          <cell r="AV269">
            <v>365</v>
          </cell>
          <cell r="AX269">
            <v>366</v>
          </cell>
        </row>
        <row r="270">
          <cell r="AV270">
            <v>365</v>
          </cell>
          <cell r="AX270">
            <v>281</v>
          </cell>
        </row>
        <row r="271">
          <cell r="AV271">
            <v>365</v>
          </cell>
          <cell r="AX271">
            <v>130</v>
          </cell>
        </row>
        <row r="272">
          <cell r="AV272">
            <v>365</v>
          </cell>
          <cell r="AX272">
            <v>231</v>
          </cell>
        </row>
        <row r="273">
          <cell r="AV273">
            <v>365</v>
          </cell>
          <cell r="AX273">
            <v>130</v>
          </cell>
        </row>
        <row r="274">
          <cell r="AV274">
            <v>365</v>
          </cell>
          <cell r="AX274">
            <v>123</v>
          </cell>
        </row>
        <row r="275">
          <cell r="AV275">
            <v>365</v>
          </cell>
          <cell r="AX275">
            <v>366</v>
          </cell>
        </row>
        <row r="276">
          <cell r="E276" t="str">
            <v>FF</v>
          </cell>
          <cell r="F276" t="str">
            <v>Intermediate</v>
          </cell>
          <cell r="AV276">
            <v>305</v>
          </cell>
        </row>
        <row r="277">
          <cell r="E277" t="str">
            <v>Mezzanine</v>
          </cell>
          <cell r="F277" t="str">
            <v>Intermediate</v>
          </cell>
          <cell r="AV277">
            <v>305</v>
          </cell>
        </row>
        <row r="278">
          <cell r="E278" t="str">
            <v>FF</v>
          </cell>
          <cell r="F278" t="str">
            <v>Intermediate</v>
          </cell>
          <cell r="AV278">
            <v>305</v>
          </cell>
        </row>
        <row r="279">
          <cell r="E279" t="str">
            <v>FF</v>
          </cell>
          <cell r="F279" t="str">
            <v>Intermediate</v>
          </cell>
          <cell r="AV279">
            <v>305</v>
          </cell>
        </row>
        <row r="280">
          <cell r="E280" t="str">
            <v>FF</v>
          </cell>
          <cell r="F280" t="str">
            <v>Intermediate</v>
          </cell>
          <cell r="AV280">
            <v>305</v>
          </cell>
        </row>
        <row r="281">
          <cell r="AV281">
            <v>365</v>
          </cell>
          <cell r="AX281">
            <v>123</v>
          </cell>
        </row>
        <row r="282">
          <cell r="AV282">
            <v>365</v>
          </cell>
          <cell r="AX282">
            <v>112</v>
          </cell>
        </row>
        <row r="283">
          <cell r="E283" t="str">
            <v>FF</v>
          </cell>
          <cell r="F283" t="str">
            <v>Pharma</v>
          </cell>
          <cell r="AV283">
            <v>289</v>
          </cell>
        </row>
        <row r="284">
          <cell r="E284" t="str">
            <v>FF</v>
          </cell>
          <cell r="F284" t="str">
            <v>Pharma</v>
          </cell>
          <cell r="AV284">
            <v>289</v>
          </cell>
        </row>
        <row r="285">
          <cell r="E285" t="str">
            <v>FF</v>
          </cell>
          <cell r="F285" t="str">
            <v>Pharma</v>
          </cell>
          <cell r="AV285">
            <v>289</v>
          </cell>
        </row>
        <row r="286">
          <cell r="E286" t="str">
            <v>Mezzanine</v>
          </cell>
          <cell r="F286" t="str">
            <v>Intermediate</v>
          </cell>
          <cell r="AV286">
            <v>289</v>
          </cell>
        </row>
        <row r="287">
          <cell r="E287" t="str">
            <v>FF</v>
          </cell>
          <cell r="F287" t="str">
            <v>Intermediate</v>
          </cell>
          <cell r="AV287">
            <v>289</v>
          </cell>
        </row>
        <row r="288">
          <cell r="E288" t="str">
            <v>FF</v>
          </cell>
          <cell r="F288" t="str">
            <v>Intermediate</v>
          </cell>
          <cell r="AV288">
            <v>289</v>
          </cell>
        </row>
        <row r="289">
          <cell r="E289" t="str">
            <v>FF</v>
          </cell>
          <cell r="F289" t="str">
            <v>Intermediate</v>
          </cell>
          <cell r="AV289">
            <v>289</v>
          </cell>
        </row>
        <row r="290">
          <cell r="E290" t="str">
            <v>FF</v>
          </cell>
          <cell r="F290" t="str">
            <v>Intermediate</v>
          </cell>
          <cell r="AV290">
            <v>289</v>
          </cell>
        </row>
        <row r="291">
          <cell r="E291" t="str">
            <v>FF</v>
          </cell>
          <cell r="F291" t="str">
            <v>Intermediate</v>
          </cell>
          <cell r="AV291">
            <v>289</v>
          </cell>
        </row>
        <row r="292">
          <cell r="E292" t="str">
            <v>FF</v>
          </cell>
          <cell r="F292" t="str">
            <v>Intermediate</v>
          </cell>
          <cell r="AV292">
            <v>289</v>
          </cell>
        </row>
        <row r="293">
          <cell r="E293" t="str">
            <v>FF</v>
          </cell>
          <cell r="F293" t="str">
            <v>Intermediate</v>
          </cell>
          <cell r="AV293">
            <v>289</v>
          </cell>
        </row>
        <row r="294">
          <cell r="E294" t="str">
            <v>FF</v>
          </cell>
          <cell r="F294" t="str">
            <v>Intermediate</v>
          </cell>
          <cell r="AV294">
            <v>289</v>
          </cell>
        </row>
        <row r="295">
          <cell r="E295" t="str">
            <v>Mezzanine</v>
          </cell>
          <cell r="F295" t="str">
            <v>Intermediate</v>
          </cell>
          <cell r="AV295">
            <v>289</v>
          </cell>
        </row>
        <row r="296">
          <cell r="E296" t="str">
            <v>FF</v>
          </cell>
          <cell r="F296" t="str">
            <v>Intermediate</v>
          </cell>
          <cell r="AV296">
            <v>289</v>
          </cell>
        </row>
        <row r="297">
          <cell r="E297" t="str">
            <v>FF</v>
          </cell>
          <cell r="F297" t="str">
            <v>Intermediate</v>
          </cell>
          <cell r="AV297">
            <v>289</v>
          </cell>
        </row>
        <row r="298">
          <cell r="E298" t="str">
            <v>FF</v>
          </cell>
          <cell r="F298" t="str">
            <v>Intermediate</v>
          </cell>
          <cell r="AV298">
            <v>289</v>
          </cell>
        </row>
        <row r="299">
          <cell r="E299" t="str">
            <v>FF</v>
          </cell>
          <cell r="F299" t="str">
            <v>Intermediate</v>
          </cell>
          <cell r="AV299">
            <v>289</v>
          </cell>
        </row>
        <row r="300">
          <cell r="E300" t="str">
            <v>FF</v>
          </cell>
          <cell r="F300" t="str">
            <v>Intermediate</v>
          </cell>
          <cell r="AV300">
            <v>289</v>
          </cell>
        </row>
        <row r="301">
          <cell r="E301" t="str">
            <v>FF</v>
          </cell>
          <cell r="F301" t="str">
            <v>Intermediate</v>
          </cell>
          <cell r="AV301">
            <v>289</v>
          </cell>
        </row>
        <row r="302">
          <cell r="E302" t="str">
            <v>FF</v>
          </cell>
          <cell r="F302" t="str">
            <v>Intermediate</v>
          </cell>
          <cell r="AV302">
            <v>289</v>
          </cell>
        </row>
        <row r="303">
          <cell r="E303" t="str">
            <v>FF</v>
          </cell>
          <cell r="F303" t="str">
            <v>Intermediate</v>
          </cell>
          <cell r="AV303">
            <v>289</v>
          </cell>
        </row>
        <row r="304">
          <cell r="E304" t="str">
            <v>Tech Area</v>
          </cell>
          <cell r="F304" t="str">
            <v>Pharma</v>
          </cell>
          <cell r="AV304">
            <v>289</v>
          </cell>
        </row>
        <row r="305">
          <cell r="E305" t="str">
            <v>Tech Area</v>
          </cell>
          <cell r="F305" t="str">
            <v>Pharma</v>
          </cell>
          <cell r="AV305">
            <v>289</v>
          </cell>
        </row>
        <row r="306">
          <cell r="E306" t="str">
            <v>Tech Area</v>
          </cell>
          <cell r="F306" t="str">
            <v>Pharma</v>
          </cell>
          <cell r="AV306">
            <v>289</v>
          </cell>
        </row>
        <row r="307">
          <cell r="E307" t="str">
            <v>Tech Area</v>
          </cell>
          <cell r="F307" t="str">
            <v>Pharma</v>
          </cell>
          <cell r="AV307">
            <v>289</v>
          </cell>
        </row>
        <row r="308">
          <cell r="E308" t="str">
            <v>Tech Area</v>
          </cell>
          <cell r="F308" t="str">
            <v>Pharma</v>
          </cell>
          <cell r="AV308">
            <v>289</v>
          </cell>
        </row>
        <row r="309">
          <cell r="E309" t="str">
            <v>Mezzanine</v>
          </cell>
          <cell r="F309" t="str">
            <v>Intermediate</v>
          </cell>
          <cell r="AV309">
            <v>289</v>
          </cell>
        </row>
        <row r="310">
          <cell r="E310" t="str">
            <v>FF</v>
          </cell>
          <cell r="F310" t="str">
            <v>Intermediate</v>
          </cell>
          <cell r="AV310">
            <v>289</v>
          </cell>
        </row>
        <row r="311">
          <cell r="E311" t="str">
            <v>FF</v>
          </cell>
          <cell r="F311" t="str">
            <v>Pharma</v>
          </cell>
          <cell r="AV311">
            <v>289</v>
          </cell>
        </row>
        <row r="312">
          <cell r="E312" t="str">
            <v>FF</v>
          </cell>
          <cell r="F312" t="str">
            <v>Pharma</v>
          </cell>
          <cell r="AV312">
            <v>289</v>
          </cell>
        </row>
        <row r="313">
          <cell r="E313" t="str">
            <v>FF</v>
          </cell>
          <cell r="F313" t="str">
            <v>Pharma</v>
          </cell>
          <cell r="AV313">
            <v>289</v>
          </cell>
        </row>
        <row r="314">
          <cell r="AV314">
            <v>365</v>
          </cell>
          <cell r="AX314">
            <v>366</v>
          </cell>
        </row>
        <row r="315">
          <cell r="AV315">
            <v>365</v>
          </cell>
          <cell r="AX315">
            <v>139</v>
          </cell>
        </row>
        <row r="316">
          <cell r="AV316">
            <v>365</v>
          </cell>
          <cell r="AX316">
            <v>184</v>
          </cell>
        </row>
        <row r="317">
          <cell r="AV317">
            <v>365</v>
          </cell>
          <cell r="AX317">
            <v>137</v>
          </cell>
        </row>
        <row r="318">
          <cell r="AV318">
            <v>365</v>
          </cell>
          <cell r="AX318">
            <v>33</v>
          </cell>
        </row>
        <row r="319">
          <cell r="AV319">
            <v>365</v>
          </cell>
          <cell r="AX319">
            <v>116</v>
          </cell>
        </row>
        <row r="320">
          <cell r="AV320">
            <v>365</v>
          </cell>
          <cell r="AX320">
            <v>276</v>
          </cell>
        </row>
        <row r="321">
          <cell r="AV321">
            <v>365</v>
          </cell>
          <cell r="AX321">
            <v>130</v>
          </cell>
        </row>
        <row r="322">
          <cell r="E322" t="str">
            <v>FF</v>
          </cell>
          <cell r="F322" t="str">
            <v>Pharma</v>
          </cell>
          <cell r="AV322">
            <v>289</v>
          </cell>
        </row>
        <row r="323">
          <cell r="E323" t="str">
            <v>FF</v>
          </cell>
          <cell r="F323" t="str">
            <v>Pharma</v>
          </cell>
          <cell r="AV323">
            <v>289</v>
          </cell>
        </row>
        <row r="324">
          <cell r="E324" t="str">
            <v>FF</v>
          </cell>
          <cell r="F324" t="str">
            <v>Intermediate</v>
          </cell>
          <cell r="AV324">
            <v>289</v>
          </cell>
        </row>
        <row r="325">
          <cell r="AV325">
            <v>289</v>
          </cell>
        </row>
        <row r="326">
          <cell r="AV326">
            <v>365</v>
          </cell>
          <cell r="AX326">
            <v>273</v>
          </cell>
        </row>
        <row r="327">
          <cell r="AV327">
            <v>365</v>
          </cell>
          <cell r="AX327">
            <v>336</v>
          </cell>
        </row>
        <row r="328">
          <cell r="AV328">
            <v>365</v>
          </cell>
          <cell r="AX328">
            <v>366</v>
          </cell>
        </row>
        <row r="329">
          <cell r="AV329">
            <v>365</v>
          </cell>
          <cell r="AX329">
            <v>88</v>
          </cell>
        </row>
        <row r="330">
          <cell r="E330" t="str">
            <v>FF</v>
          </cell>
          <cell r="F330" t="str">
            <v>Intermediate</v>
          </cell>
          <cell r="AV330">
            <v>305</v>
          </cell>
        </row>
        <row r="331">
          <cell r="E331" t="str">
            <v>FF</v>
          </cell>
          <cell r="F331" t="str">
            <v>Intermediate</v>
          </cell>
          <cell r="AV331">
            <v>305</v>
          </cell>
        </row>
        <row r="332">
          <cell r="E332" t="str">
            <v>FF</v>
          </cell>
          <cell r="F332" t="str">
            <v>Intermediate</v>
          </cell>
          <cell r="AV332">
            <v>305</v>
          </cell>
        </row>
        <row r="333">
          <cell r="E333" t="str">
            <v>FF</v>
          </cell>
          <cell r="F333" t="str">
            <v>Intermediate</v>
          </cell>
          <cell r="AV333">
            <v>305</v>
          </cell>
        </row>
        <row r="334">
          <cell r="E334" t="str">
            <v>FF</v>
          </cell>
          <cell r="F334" t="str">
            <v>Intermediate</v>
          </cell>
          <cell r="AV334">
            <v>305</v>
          </cell>
        </row>
        <row r="335">
          <cell r="E335" t="str">
            <v>Mezzanine</v>
          </cell>
          <cell r="F335" t="str">
            <v>Intermediate</v>
          </cell>
          <cell r="AV335">
            <v>305</v>
          </cell>
        </row>
        <row r="336">
          <cell r="E336" t="str">
            <v>Mezzanine</v>
          </cell>
          <cell r="F336" t="str">
            <v>Intermediate</v>
          </cell>
          <cell r="AV336">
            <v>305</v>
          </cell>
        </row>
        <row r="337">
          <cell r="E337" t="str">
            <v>FF</v>
          </cell>
          <cell r="F337" t="str">
            <v>Intermediate</v>
          </cell>
          <cell r="AV337">
            <v>305</v>
          </cell>
        </row>
        <row r="338">
          <cell r="E338" t="str">
            <v>FF</v>
          </cell>
          <cell r="F338" t="str">
            <v>Pharma</v>
          </cell>
          <cell r="AV338">
            <v>305</v>
          </cell>
        </row>
        <row r="339">
          <cell r="E339" t="str">
            <v>FF</v>
          </cell>
          <cell r="F339" t="str">
            <v>Intermediate</v>
          </cell>
          <cell r="AV339">
            <v>305</v>
          </cell>
        </row>
        <row r="340">
          <cell r="AV340">
            <v>365</v>
          </cell>
          <cell r="AX340">
            <v>307</v>
          </cell>
        </row>
        <row r="341">
          <cell r="AV341">
            <v>365</v>
          </cell>
          <cell r="AX341">
            <v>76</v>
          </cell>
        </row>
        <row r="342">
          <cell r="E342" t="str">
            <v>FF</v>
          </cell>
          <cell r="AV342">
            <v>289</v>
          </cell>
        </row>
        <row r="343">
          <cell r="E343" t="str">
            <v>FF</v>
          </cell>
          <cell r="AV343">
            <v>289</v>
          </cell>
        </row>
        <row r="344">
          <cell r="E344" t="str">
            <v>FF</v>
          </cell>
          <cell r="F344" t="str">
            <v>Intermediate</v>
          </cell>
          <cell r="AV344">
            <v>289</v>
          </cell>
        </row>
        <row r="345">
          <cell r="E345" t="str">
            <v>FF</v>
          </cell>
          <cell r="F345" t="str">
            <v>Intermediate</v>
          </cell>
          <cell r="AV345">
            <v>289</v>
          </cell>
        </row>
        <row r="346">
          <cell r="E346" t="str">
            <v>FF</v>
          </cell>
          <cell r="F346" t="str">
            <v>Pharma</v>
          </cell>
          <cell r="AV346">
            <v>289</v>
          </cell>
        </row>
        <row r="347">
          <cell r="E347" t="str">
            <v>FF</v>
          </cell>
          <cell r="F347" t="str">
            <v>Intermediate</v>
          </cell>
          <cell r="AV347">
            <v>289</v>
          </cell>
        </row>
        <row r="348">
          <cell r="E348" t="str">
            <v>FF</v>
          </cell>
          <cell r="F348" t="str">
            <v>Intermediate</v>
          </cell>
          <cell r="AV348">
            <v>289</v>
          </cell>
        </row>
        <row r="349">
          <cell r="E349" t="str">
            <v>FF</v>
          </cell>
          <cell r="F349" t="str">
            <v>Intermediate</v>
          </cell>
          <cell r="AV349">
            <v>289</v>
          </cell>
        </row>
        <row r="350">
          <cell r="E350" t="str">
            <v>FF</v>
          </cell>
          <cell r="F350" t="str">
            <v>Intermediate</v>
          </cell>
          <cell r="AV350">
            <v>289</v>
          </cell>
        </row>
        <row r="351">
          <cell r="E351" t="str">
            <v>FF</v>
          </cell>
          <cell r="F351" t="str">
            <v>Intermediate</v>
          </cell>
          <cell r="AV351">
            <v>289</v>
          </cell>
        </row>
        <row r="352">
          <cell r="E352" t="str">
            <v>Mezzanine</v>
          </cell>
          <cell r="F352" t="str">
            <v>Intermediate</v>
          </cell>
          <cell r="AV352">
            <v>289</v>
          </cell>
        </row>
        <row r="353">
          <cell r="E353" t="str">
            <v>Mezzanine</v>
          </cell>
          <cell r="F353" t="str">
            <v>Intermediate</v>
          </cell>
          <cell r="AV353">
            <v>289</v>
          </cell>
        </row>
        <row r="354">
          <cell r="E354" t="str">
            <v>FF</v>
          </cell>
          <cell r="F354" t="str">
            <v>Intermediate</v>
          </cell>
          <cell r="AV354">
            <v>289</v>
          </cell>
        </row>
        <row r="355">
          <cell r="E355" t="str">
            <v>FF</v>
          </cell>
          <cell r="F355" t="str">
            <v>Intermediate</v>
          </cell>
          <cell r="AV355">
            <v>289</v>
          </cell>
        </row>
        <row r="356">
          <cell r="E356" t="str">
            <v>FF</v>
          </cell>
          <cell r="F356" t="str">
            <v>Intermediate</v>
          </cell>
          <cell r="AV356">
            <v>289</v>
          </cell>
        </row>
        <row r="357">
          <cell r="E357" t="str">
            <v>Tech Area</v>
          </cell>
          <cell r="F357" t="str">
            <v>Pharma</v>
          </cell>
          <cell r="AV357">
            <v>289</v>
          </cell>
        </row>
        <row r="358">
          <cell r="E358" t="str">
            <v>FF</v>
          </cell>
          <cell r="F358" t="str">
            <v>Intermediate</v>
          </cell>
          <cell r="AV358">
            <v>289</v>
          </cell>
        </row>
        <row r="359">
          <cell r="E359" t="str">
            <v>FF</v>
          </cell>
          <cell r="F359" t="str">
            <v>Intermediate</v>
          </cell>
          <cell r="AV359">
            <v>289</v>
          </cell>
        </row>
        <row r="360">
          <cell r="E360" t="str">
            <v>FF</v>
          </cell>
          <cell r="F360" t="str">
            <v>Intermediate</v>
          </cell>
          <cell r="AV360">
            <v>289</v>
          </cell>
        </row>
        <row r="361">
          <cell r="E361" t="str">
            <v>FF</v>
          </cell>
          <cell r="F361" t="str">
            <v>Intermediate</v>
          </cell>
          <cell r="AV361">
            <v>289</v>
          </cell>
        </row>
        <row r="362">
          <cell r="E362" t="str">
            <v>FF</v>
          </cell>
          <cell r="AV362">
            <v>365</v>
          </cell>
          <cell r="AX362">
            <v>179</v>
          </cell>
        </row>
        <row r="363">
          <cell r="AV363">
            <v>365</v>
          </cell>
          <cell r="AX363">
            <v>366</v>
          </cell>
        </row>
        <row r="364">
          <cell r="AV364">
            <v>365</v>
          </cell>
          <cell r="AX364">
            <v>366</v>
          </cell>
          <cell r="AZ364">
            <v>6.3299999999999995E-2</v>
          </cell>
          <cell r="BA364">
            <v>158</v>
          </cell>
          <cell r="BB364">
            <v>219.20876712328766</v>
          </cell>
        </row>
        <row r="365">
          <cell r="E365" t="str">
            <v>FF</v>
          </cell>
          <cell r="F365" t="str">
            <v>Intermediate</v>
          </cell>
          <cell r="AV365">
            <v>305</v>
          </cell>
        </row>
        <row r="366">
          <cell r="E366" t="str">
            <v>FF</v>
          </cell>
          <cell r="F366" t="str">
            <v>Intermediate</v>
          </cell>
          <cell r="AV366">
            <v>305</v>
          </cell>
        </row>
        <row r="367">
          <cell r="E367" t="str">
            <v>FF</v>
          </cell>
          <cell r="F367" t="str">
            <v>Intermediate</v>
          </cell>
          <cell r="AV367">
            <v>305</v>
          </cell>
        </row>
        <row r="368">
          <cell r="E368" t="str">
            <v>FF</v>
          </cell>
          <cell r="F368" t="str">
            <v>Pharma</v>
          </cell>
          <cell r="AV368">
            <v>305</v>
          </cell>
        </row>
        <row r="369">
          <cell r="AV369">
            <v>365</v>
          </cell>
          <cell r="AX369">
            <v>366</v>
          </cell>
        </row>
        <row r="370">
          <cell r="E370" t="str">
            <v>FF</v>
          </cell>
          <cell r="F370" t="str">
            <v>Intermediate</v>
          </cell>
          <cell r="AV370">
            <v>289</v>
          </cell>
        </row>
        <row r="371">
          <cell r="E371" t="str">
            <v>FF</v>
          </cell>
          <cell r="F371" t="str">
            <v>Intermediate</v>
          </cell>
          <cell r="AV371">
            <v>289</v>
          </cell>
        </row>
        <row r="372">
          <cell r="E372" t="str">
            <v>Mezzanine</v>
          </cell>
          <cell r="F372" t="str">
            <v>Intermediate</v>
          </cell>
          <cell r="AV372">
            <v>289</v>
          </cell>
        </row>
        <row r="373">
          <cell r="E373" t="str">
            <v>FF</v>
          </cell>
          <cell r="F373" t="str">
            <v>Intermediate</v>
          </cell>
          <cell r="AV373">
            <v>289</v>
          </cell>
        </row>
        <row r="374">
          <cell r="E374" t="str">
            <v>Mezzanine</v>
          </cell>
          <cell r="F374" t="str">
            <v>Intermediate</v>
          </cell>
          <cell r="AV374">
            <v>289</v>
          </cell>
        </row>
        <row r="375">
          <cell r="E375" t="str">
            <v>FF</v>
          </cell>
          <cell r="F375" t="str">
            <v>Pharma</v>
          </cell>
          <cell r="AV375">
            <v>289</v>
          </cell>
        </row>
        <row r="376">
          <cell r="E376" t="str">
            <v>FF</v>
          </cell>
          <cell r="F376" t="str">
            <v>Intermediate</v>
          </cell>
          <cell r="AV376">
            <v>289</v>
          </cell>
        </row>
        <row r="377">
          <cell r="E377" t="str">
            <v>FF</v>
          </cell>
          <cell r="F377" t="str">
            <v>Intermediate</v>
          </cell>
          <cell r="AV377">
            <v>289</v>
          </cell>
        </row>
        <row r="378">
          <cell r="E378" t="str">
            <v>FF</v>
          </cell>
          <cell r="F378" t="str">
            <v>Intermediate</v>
          </cell>
          <cell r="AV378">
            <v>289</v>
          </cell>
        </row>
        <row r="379">
          <cell r="D379" t="str">
            <v>GC-IB</v>
          </cell>
          <cell r="E379" t="str">
            <v>UTILITY</v>
          </cell>
          <cell r="AV379">
            <v>305</v>
          </cell>
        </row>
        <row r="380">
          <cell r="D380" t="str">
            <v>GC-IB</v>
          </cell>
          <cell r="E380" t="str">
            <v>UTILITY</v>
          </cell>
          <cell r="AV380">
            <v>305</v>
          </cell>
        </row>
        <row r="381">
          <cell r="D381" t="str">
            <v>GC-IB</v>
          </cell>
          <cell r="E381" t="str">
            <v>UTILITY</v>
          </cell>
          <cell r="AV381">
            <v>305</v>
          </cell>
        </row>
        <row r="382">
          <cell r="D382" t="str">
            <v>GC-IB</v>
          </cell>
          <cell r="E382" t="str">
            <v>UTILITY</v>
          </cell>
          <cell r="AV382">
            <v>305</v>
          </cell>
        </row>
        <row r="383">
          <cell r="D383" t="str">
            <v>GC-IB</v>
          </cell>
          <cell r="E383" t="str">
            <v>UTILITY</v>
          </cell>
          <cell r="AV383">
            <v>305</v>
          </cell>
        </row>
        <row r="384">
          <cell r="D384" t="str">
            <v>GC-IB</v>
          </cell>
          <cell r="E384" t="str">
            <v>UTILITY</v>
          </cell>
          <cell r="AV384">
            <v>305</v>
          </cell>
        </row>
        <row r="385">
          <cell r="D385" t="str">
            <v>GC-IB</v>
          </cell>
          <cell r="E385" t="str">
            <v>UTILITY</v>
          </cell>
          <cell r="AV385">
            <v>305</v>
          </cell>
        </row>
        <row r="386">
          <cell r="D386" t="str">
            <v>GC-IB</v>
          </cell>
          <cell r="E386" t="str">
            <v>UTILITY</v>
          </cell>
          <cell r="AV386">
            <v>305</v>
          </cell>
        </row>
        <row r="387">
          <cell r="D387" t="str">
            <v>GC-IB</v>
          </cell>
          <cell r="E387" t="str">
            <v>UTILITY</v>
          </cell>
          <cell r="AV387">
            <v>305</v>
          </cell>
        </row>
        <row r="388">
          <cell r="D388" t="str">
            <v>GC-IB</v>
          </cell>
          <cell r="E388" t="str">
            <v>UTILITY</v>
          </cell>
          <cell r="AV388">
            <v>305</v>
          </cell>
        </row>
        <row r="389">
          <cell r="D389" t="str">
            <v>GC-IB</v>
          </cell>
          <cell r="E389" t="str">
            <v>UTILITY</v>
          </cell>
          <cell r="AV389">
            <v>305</v>
          </cell>
        </row>
        <row r="390">
          <cell r="D390" t="str">
            <v>GC-IB</v>
          </cell>
          <cell r="E390" t="str">
            <v>UTILITY</v>
          </cell>
          <cell r="AV390">
            <v>305</v>
          </cell>
        </row>
        <row r="391">
          <cell r="D391" t="str">
            <v>GC-IB</v>
          </cell>
          <cell r="E391" t="str">
            <v>UTILITY</v>
          </cell>
          <cell r="AV391">
            <v>305</v>
          </cell>
        </row>
        <row r="392">
          <cell r="D392" t="str">
            <v>GC-IB</v>
          </cell>
          <cell r="E392" t="str">
            <v>UTILITY</v>
          </cell>
          <cell r="AV392">
            <v>305</v>
          </cell>
        </row>
        <row r="393">
          <cell r="AV393">
            <v>305</v>
          </cell>
        </row>
        <row r="394">
          <cell r="AV394">
            <v>305</v>
          </cell>
        </row>
        <row r="395">
          <cell r="AV395">
            <v>305</v>
          </cell>
        </row>
        <row r="396">
          <cell r="AV396">
            <v>305</v>
          </cell>
        </row>
        <row r="397">
          <cell r="AV397">
            <v>305</v>
          </cell>
        </row>
        <row r="398">
          <cell r="AV398">
            <v>305</v>
          </cell>
        </row>
        <row r="399">
          <cell r="AV399">
            <v>305</v>
          </cell>
        </row>
        <row r="400">
          <cell r="AV400">
            <v>305</v>
          </cell>
        </row>
        <row r="401">
          <cell r="AV401">
            <v>305</v>
          </cell>
        </row>
        <row r="402">
          <cell r="AV402">
            <v>305</v>
          </cell>
        </row>
        <row r="403">
          <cell r="D403" t="str">
            <v>GC-IB</v>
          </cell>
          <cell r="E403" t="str">
            <v>UTILITY</v>
          </cell>
          <cell r="AV403">
            <v>305</v>
          </cell>
        </row>
        <row r="404">
          <cell r="AV404">
            <v>305</v>
          </cell>
        </row>
        <row r="405">
          <cell r="AV405">
            <v>305</v>
          </cell>
        </row>
        <row r="406">
          <cell r="AV406">
            <v>305</v>
          </cell>
        </row>
        <row r="407">
          <cell r="D407" t="str">
            <v>GC-IB</v>
          </cell>
          <cell r="E407" t="str">
            <v>UTILITY</v>
          </cell>
          <cell r="AV407">
            <v>305</v>
          </cell>
        </row>
        <row r="408">
          <cell r="AV408">
            <v>365</v>
          </cell>
          <cell r="AX408">
            <v>249</v>
          </cell>
        </row>
        <row r="409">
          <cell r="AV409">
            <v>365</v>
          </cell>
          <cell r="AX409">
            <v>150</v>
          </cell>
        </row>
        <row r="410">
          <cell r="AV410">
            <v>259</v>
          </cell>
        </row>
        <row r="411">
          <cell r="AV411">
            <v>259</v>
          </cell>
        </row>
        <row r="412">
          <cell r="AV412">
            <v>365</v>
          </cell>
          <cell r="AX412">
            <v>366</v>
          </cell>
        </row>
        <row r="413">
          <cell r="AV413">
            <v>365</v>
          </cell>
          <cell r="AX413">
            <v>124</v>
          </cell>
        </row>
        <row r="414">
          <cell r="AV414">
            <v>365</v>
          </cell>
          <cell r="AX414">
            <v>245</v>
          </cell>
        </row>
        <row r="415">
          <cell r="E415" t="str">
            <v>FF</v>
          </cell>
          <cell r="F415" t="str">
            <v>Intermediate</v>
          </cell>
          <cell r="AV415">
            <v>335</v>
          </cell>
        </row>
        <row r="416">
          <cell r="E416" t="str">
            <v>FF</v>
          </cell>
          <cell r="F416" t="str">
            <v>Intermediate</v>
          </cell>
          <cell r="AV416">
            <v>335</v>
          </cell>
        </row>
        <row r="417">
          <cell r="E417" t="str">
            <v>FF</v>
          </cell>
          <cell r="F417" t="str">
            <v>Pharma</v>
          </cell>
          <cell r="AV417">
            <v>335</v>
          </cell>
        </row>
        <row r="418">
          <cell r="E418" t="str">
            <v>FF</v>
          </cell>
          <cell r="F418" t="str">
            <v>Pharma</v>
          </cell>
          <cell r="AV418">
            <v>335</v>
          </cell>
        </row>
        <row r="419">
          <cell r="E419" t="str">
            <v>FF</v>
          </cell>
          <cell r="F419" t="str">
            <v>Pharma</v>
          </cell>
          <cell r="AV419">
            <v>335</v>
          </cell>
        </row>
        <row r="420">
          <cell r="E420" t="str">
            <v>FF</v>
          </cell>
          <cell r="F420" t="str">
            <v>Pharma</v>
          </cell>
          <cell r="AV420">
            <v>335</v>
          </cell>
        </row>
        <row r="421">
          <cell r="D421" t="str">
            <v>GC-IB</v>
          </cell>
          <cell r="E421" t="str">
            <v>UTILITY</v>
          </cell>
          <cell r="AV421">
            <v>289</v>
          </cell>
        </row>
        <row r="422">
          <cell r="AV422">
            <v>365</v>
          </cell>
          <cell r="AX422">
            <v>267</v>
          </cell>
        </row>
        <row r="423">
          <cell r="AV423">
            <v>365</v>
          </cell>
          <cell r="AX423">
            <v>336</v>
          </cell>
        </row>
        <row r="424">
          <cell r="AV424">
            <v>365</v>
          </cell>
          <cell r="AX424">
            <v>276</v>
          </cell>
        </row>
        <row r="425">
          <cell r="AV425">
            <v>365</v>
          </cell>
          <cell r="AX425">
            <v>124</v>
          </cell>
        </row>
        <row r="426">
          <cell r="D426" t="str">
            <v>Utilities</v>
          </cell>
          <cell r="E426" t="str">
            <v>UTILITY</v>
          </cell>
          <cell r="AV426">
            <v>365</v>
          </cell>
          <cell r="AX426">
            <v>130</v>
          </cell>
        </row>
        <row r="427">
          <cell r="AV427">
            <v>365</v>
          </cell>
          <cell r="AX427">
            <v>366</v>
          </cell>
          <cell r="AZ427">
            <v>6.3299999999999995E-2</v>
          </cell>
          <cell r="BA427">
            <v>4</v>
          </cell>
          <cell r="BB427">
            <v>8.0212372602739723</v>
          </cell>
        </row>
        <row r="428">
          <cell r="AV428">
            <v>365</v>
          </cell>
          <cell r="AX428">
            <v>283</v>
          </cell>
        </row>
        <row r="429">
          <cell r="AV429">
            <v>335</v>
          </cell>
        </row>
        <row r="430">
          <cell r="AV430">
            <v>335</v>
          </cell>
        </row>
        <row r="431">
          <cell r="AV431">
            <v>335</v>
          </cell>
        </row>
        <row r="432">
          <cell r="AV432">
            <v>335</v>
          </cell>
        </row>
        <row r="433">
          <cell r="AV433">
            <v>335</v>
          </cell>
        </row>
        <row r="434">
          <cell r="AV434">
            <v>335</v>
          </cell>
        </row>
        <row r="435">
          <cell r="AV435">
            <v>335</v>
          </cell>
        </row>
        <row r="436">
          <cell r="AV436">
            <v>335</v>
          </cell>
        </row>
        <row r="437">
          <cell r="AV437">
            <v>335</v>
          </cell>
        </row>
        <row r="438">
          <cell r="AV438">
            <v>335</v>
          </cell>
        </row>
        <row r="439">
          <cell r="E439" t="str">
            <v>FF</v>
          </cell>
          <cell r="F439" t="str">
            <v>Intermediate</v>
          </cell>
          <cell r="AV439">
            <v>289</v>
          </cell>
        </row>
        <row r="440">
          <cell r="E440" t="str">
            <v>FF</v>
          </cell>
          <cell r="F440" t="str">
            <v>Intermediate</v>
          </cell>
          <cell r="AV440">
            <v>289</v>
          </cell>
        </row>
        <row r="441">
          <cell r="AV441">
            <v>365</v>
          </cell>
          <cell r="AX441">
            <v>366</v>
          </cell>
          <cell r="AZ441">
            <v>0.16209999999999999</v>
          </cell>
          <cell r="BA441">
            <v>0</v>
          </cell>
          <cell r="BB441">
            <v>0</v>
          </cell>
        </row>
        <row r="442">
          <cell r="AV442">
            <v>365</v>
          </cell>
          <cell r="AX442">
            <v>130</v>
          </cell>
        </row>
        <row r="443">
          <cell r="AV443">
            <v>365</v>
          </cell>
        </row>
        <row r="444">
          <cell r="AV444">
            <v>289</v>
          </cell>
        </row>
        <row r="445">
          <cell r="AV445">
            <v>289</v>
          </cell>
        </row>
        <row r="446">
          <cell r="AV446">
            <v>289</v>
          </cell>
        </row>
        <row r="447">
          <cell r="AV447">
            <v>289</v>
          </cell>
        </row>
        <row r="448">
          <cell r="AV448">
            <v>365</v>
          </cell>
          <cell r="AX448">
            <v>276</v>
          </cell>
        </row>
        <row r="449">
          <cell r="AV449">
            <v>365</v>
          </cell>
          <cell r="AX449">
            <v>336</v>
          </cell>
        </row>
        <row r="450">
          <cell r="AV450">
            <v>365</v>
          </cell>
          <cell r="AX450">
            <v>336</v>
          </cell>
        </row>
        <row r="451">
          <cell r="AV451">
            <v>365</v>
          </cell>
          <cell r="AX451">
            <v>130</v>
          </cell>
        </row>
        <row r="452">
          <cell r="AV452">
            <v>365</v>
          </cell>
          <cell r="AX452">
            <v>249</v>
          </cell>
        </row>
        <row r="453">
          <cell r="AV453">
            <v>365</v>
          </cell>
          <cell r="AX453">
            <v>130</v>
          </cell>
        </row>
        <row r="454">
          <cell r="AV454">
            <v>365</v>
          </cell>
          <cell r="AX454">
            <v>33</v>
          </cell>
        </row>
        <row r="455">
          <cell r="AV455">
            <v>365</v>
          </cell>
          <cell r="AX455">
            <v>366</v>
          </cell>
          <cell r="AZ455">
            <v>6.3299999999999995E-2</v>
          </cell>
          <cell r="BA455">
            <v>51</v>
          </cell>
          <cell r="BB455">
            <v>110.38132602739724</v>
          </cell>
        </row>
        <row r="456">
          <cell r="AV456">
            <v>365</v>
          </cell>
          <cell r="AX456">
            <v>1</v>
          </cell>
        </row>
        <row r="457">
          <cell r="AV457">
            <v>365</v>
          </cell>
          <cell r="AX457">
            <v>336</v>
          </cell>
        </row>
        <row r="458">
          <cell r="AV458">
            <v>365</v>
          </cell>
          <cell r="AX458">
            <v>109</v>
          </cell>
        </row>
        <row r="459">
          <cell r="AV459">
            <v>365</v>
          </cell>
          <cell r="AX459">
            <v>276</v>
          </cell>
        </row>
        <row r="460">
          <cell r="AV460">
            <v>365</v>
          </cell>
          <cell r="AX460">
            <v>366</v>
          </cell>
        </row>
        <row r="461">
          <cell r="AV461">
            <v>365</v>
          </cell>
          <cell r="AX461">
            <v>221</v>
          </cell>
        </row>
        <row r="462">
          <cell r="AV462">
            <v>365</v>
          </cell>
          <cell r="AX462">
            <v>109</v>
          </cell>
        </row>
        <row r="463">
          <cell r="E463" t="str">
            <v>FF</v>
          </cell>
          <cell r="F463" t="str">
            <v>Pharma</v>
          </cell>
          <cell r="AV463">
            <v>335</v>
          </cell>
        </row>
        <row r="464">
          <cell r="E464" t="str">
            <v>FF</v>
          </cell>
          <cell r="F464" t="str">
            <v>Pharma</v>
          </cell>
          <cell r="AV464">
            <v>335</v>
          </cell>
        </row>
        <row r="465">
          <cell r="E465" t="str">
            <v>FF</v>
          </cell>
          <cell r="F465" t="str">
            <v>Intermediate</v>
          </cell>
          <cell r="AV465">
            <v>335</v>
          </cell>
        </row>
        <row r="466">
          <cell r="E466" t="str">
            <v>FF</v>
          </cell>
          <cell r="F466" t="str">
            <v>Intermediate</v>
          </cell>
          <cell r="AV466">
            <v>335</v>
          </cell>
        </row>
        <row r="467">
          <cell r="AV467">
            <v>365</v>
          </cell>
          <cell r="AX467">
            <v>336</v>
          </cell>
        </row>
        <row r="468">
          <cell r="AV468">
            <v>365</v>
          </cell>
          <cell r="AX468">
            <v>246</v>
          </cell>
        </row>
        <row r="469">
          <cell r="AV469">
            <v>365</v>
          </cell>
          <cell r="AX469">
            <v>242</v>
          </cell>
        </row>
        <row r="470">
          <cell r="D470" t="str">
            <v>R&amp;D</v>
          </cell>
          <cell r="AV470">
            <v>365</v>
          </cell>
          <cell r="AX470">
            <v>366</v>
          </cell>
          <cell r="AZ470">
            <v>9.5000000000000001E-2</v>
          </cell>
          <cell r="BA470">
            <v>0</v>
          </cell>
          <cell r="BB470">
            <v>0</v>
          </cell>
        </row>
        <row r="471">
          <cell r="D471" t="str">
            <v>GC - IA</v>
          </cell>
          <cell r="E471" t="str">
            <v>GF</v>
          </cell>
          <cell r="F471" t="str">
            <v>Intermediate</v>
          </cell>
          <cell r="AV471">
            <v>335</v>
          </cell>
        </row>
        <row r="472">
          <cell r="D472" t="str">
            <v>GC-IB</v>
          </cell>
          <cell r="E472" t="str">
            <v>GF</v>
          </cell>
          <cell r="F472" t="str">
            <v>Intermediate</v>
          </cell>
          <cell r="AV472">
            <v>335</v>
          </cell>
        </row>
        <row r="473">
          <cell r="AV473">
            <v>365</v>
          </cell>
          <cell r="AX473">
            <v>153</v>
          </cell>
        </row>
        <row r="474">
          <cell r="AV474">
            <v>365</v>
          </cell>
          <cell r="AX474">
            <v>267</v>
          </cell>
        </row>
        <row r="475">
          <cell r="E475" t="str">
            <v>FF</v>
          </cell>
          <cell r="F475" t="str">
            <v>Intermediate</v>
          </cell>
          <cell r="AV475">
            <v>335</v>
          </cell>
        </row>
        <row r="476">
          <cell r="D476" t="str">
            <v>GC - IA</v>
          </cell>
          <cell r="E476" t="str">
            <v>GF</v>
          </cell>
          <cell r="F476" t="str">
            <v>Intermediate</v>
          </cell>
          <cell r="AV476">
            <v>305</v>
          </cell>
        </row>
        <row r="477">
          <cell r="D477" t="str">
            <v>GC - IA</v>
          </cell>
          <cell r="E477" t="str">
            <v>GF</v>
          </cell>
          <cell r="F477" t="str">
            <v>Intermediate</v>
          </cell>
          <cell r="AV477">
            <v>305</v>
          </cell>
        </row>
        <row r="478">
          <cell r="F478" t="str">
            <v>Zone-2</v>
          </cell>
          <cell r="AV478">
            <v>305</v>
          </cell>
        </row>
        <row r="479">
          <cell r="AV479">
            <v>365</v>
          </cell>
          <cell r="AX479">
            <v>366</v>
          </cell>
          <cell r="AZ479">
            <v>6.3299999999999995E-2</v>
          </cell>
          <cell r="BA479">
            <v>212</v>
          </cell>
          <cell r="BB479">
            <v>426.4859178082192</v>
          </cell>
        </row>
        <row r="480">
          <cell r="D480" t="str">
            <v>R&amp;D</v>
          </cell>
          <cell r="AV480">
            <v>365</v>
          </cell>
          <cell r="AX480">
            <v>245</v>
          </cell>
        </row>
        <row r="481">
          <cell r="AV481">
            <v>365</v>
          </cell>
          <cell r="AX481">
            <v>306</v>
          </cell>
        </row>
        <row r="482">
          <cell r="AV482">
            <v>365</v>
          </cell>
          <cell r="AX482">
            <v>33</v>
          </cell>
        </row>
        <row r="483">
          <cell r="AV483">
            <v>365</v>
          </cell>
          <cell r="AX483">
            <v>366</v>
          </cell>
        </row>
        <row r="484">
          <cell r="E484" t="str">
            <v>FF</v>
          </cell>
          <cell r="AV484">
            <v>365</v>
          </cell>
          <cell r="AX484">
            <v>266</v>
          </cell>
        </row>
        <row r="485">
          <cell r="AV485">
            <v>365</v>
          </cell>
          <cell r="AX485">
            <v>244</v>
          </cell>
        </row>
        <row r="486">
          <cell r="AV486">
            <v>365</v>
          </cell>
          <cell r="AX486">
            <v>123</v>
          </cell>
        </row>
        <row r="487">
          <cell r="AV487">
            <v>365</v>
          </cell>
          <cell r="AX487">
            <v>48</v>
          </cell>
        </row>
        <row r="488">
          <cell r="AV488">
            <v>365</v>
          </cell>
          <cell r="AX488">
            <v>275</v>
          </cell>
        </row>
        <row r="489">
          <cell r="D489" t="str">
            <v>GC-IB</v>
          </cell>
          <cell r="E489" t="str">
            <v>Intermediate</v>
          </cell>
          <cell r="AV489">
            <v>305</v>
          </cell>
        </row>
        <row r="490">
          <cell r="D490" t="str">
            <v>GC-IB</v>
          </cell>
          <cell r="E490" t="str">
            <v>Intermediate</v>
          </cell>
          <cell r="AV490">
            <v>305</v>
          </cell>
        </row>
        <row r="491">
          <cell r="D491" t="str">
            <v>GC-IB</v>
          </cell>
          <cell r="E491" t="str">
            <v>Intermediate</v>
          </cell>
          <cell r="AV491">
            <v>305</v>
          </cell>
        </row>
        <row r="492">
          <cell r="D492" t="str">
            <v>GC-IB</v>
          </cell>
          <cell r="E492" t="str">
            <v>Intermediate</v>
          </cell>
          <cell r="AV492">
            <v>305</v>
          </cell>
        </row>
        <row r="493">
          <cell r="AV493">
            <v>305</v>
          </cell>
        </row>
        <row r="494">
          <cell r="AV494">
            <v>305</v>
          </cell>
        </row>
        <row r="495">
          <cell r="AV495">
            <v>305</v>
          </cell>
        </row>
        <row r="496">
          <cell r="AV496">
            <v>305</v>
          </cell>
        </row>
        <row r="497">
          <cell r="AV497">
            <v>305</v>
          </cell>
        </row>
        <row r="498">
          <cell r="AV498">
            <v>365</v>
          </cell>
          <cell r="AX498">
            <v>366</v>
          </cell>
          <cell r="AZ498">
            <v>0.16209999999999999</v>
          </cell>
          <cell r="BA498">
            <v>206</v>
          </cell>
          <cell r="BB498">
            <v>631.25736986301365</v>
          </cell>
        </row>
        <row r="499">
          <cell r="AV499">
            <v>365</v>
          </cell>
          <cell r="AX499">
            <v>366</v>
          </cell>
        </row>
        <row r="500">
          <cell r="D500" t="str">
            <v>CO</v>
          </cell>
          <cell r="AV500">
            <v>365</v>
          </cell>
          <cell r="AX500">
            <v>22</v>
          </cell>
        </row>
        <row r="501">
          <cell r="E501" t="str">
            <v>FF</v>
          </cell>
          <cell r="F501" t="str">
            <v>Intermediate</v>
          </cell>
          <cell r="AV501">
            <v>305</v>
          </cell>
        </row>
        <row r="502">
          <cell r="E502" t="str">
            <v>FF</v>
          </cell>
          <cell r="F502" t="str">
            <v>Intermediate</v>
          </cell>
          <cell r="AV502">
            <v>305</v>
          </cell>
        </row>
        <row r="503">
          <cell r="E503" t="str">
            <v>FF</v>
          </cell>
          <cell r="F503" t="str">
            <v>Intermediate</v>
          </cell>
          <cell r="AV503">
            <v>305</v>
          </cell>
        </row>
        <row r="504">
          <cell r="E504" t="str">
            <v>Tech Area</v>
          </cell>
          <cell r="F504" t="str">
            <v>Pharma</v>
          </cell>
          <cell r="AV504">
            <v>305</v>
          </cell>
        </row>
        <row r="505">
          <cell r="E505" t="str">
            <v>FF</v>
          </cell>
          <cell r="F505" t="str">
            <v>Intermediate</v>
          </cell>
          <cell r="AV505">
            <v>305</v>
          </cell>
        </row>
        <row r="506">
          <cell r="E506" t="str">
            <v>FF</v>
          </cell>
          <cell r="F506" t="str">
            <v>Intermediate</v>
          </cell>
          <cell r="AV506">
            <v>305</v>
          </cell>
        </row>
        <row r="507">
          <cell r="E507" t="str">
            <v>FF</v>
          </cell>
          <cell r="F507" t="str">
            <v>Intermediate</v>
          </cell>
          <cell r="AV507">
            <v>305</v>
          </cell>
        </row>
        <row r="508">
          <cell r="E508" t="str">
            <v>Mezzanine</v>
          </cell>
          <cell r="F508" t="str">
            <v>Intermediate</v>
          </cell>
          <cell r="AV508">
            <v>305</v>
          </cell>
        </row>
        <row r="509">
          <cell r="E509" t="str">
            <v>FF</v>
          </cell>
          <cell r="F509" t="str">
            <v>Intermediate</v>
          </cell>
          <cell r="AV509">
            <v>305</v>
          </cell>
        </row>
        <row r="510">
          <cell r="E510" t="str">
            <v>FF</v>
          </cell>
          <cell r="F510" t="str">
            <v>Intermediate</v>
          </cell>
          <cell r="AV510">
            <v>305</v>
          </cell>
        </row>
        <row r="511">
          <cell r="E511" t="str">
            <v>Mezzanine</v>
          </cell>
          <cell r="F511" t="str">
            <v>Intermediate</v>
          </cell>
          <cell r="AV511">
            <v>305</v>
          </cell>
        </row>
        <row r="512">
          <cell r="E512" t="str">
            <v>Tech Area</v>
          </cell>
          <cell r="F512" t="str">
            <v>Pharma</v>
          </cell>
          <cell r="AV512">
            <v>305</v>
          </cell>
        </row>
        <row r="513">
          <cell r="E513" t="str">
            <v>Tech Area</v>
          </cell>
          <cell r="F513" t="str">
            <v>Pharma</v>
          </cell>
          <cell r="AV513">
            <v>305</v>
          </cell>
        </row>
        <row r="514">
          <cell r="E514" t="str">
            <v>Tech Area</v>
          </cell>
          <cell r="F514" t="str">
            <v>Pharma</v>
          </cell>
          <cell r="AV514">
            <v>305</v>
          </cell>
        </row>
        <row r="515">
          <cell r="E515" t="str">
            <v>Tech Area</v>
          </cell>
          <cell r="F515" t="str">
            <v>Pharma</v>
          </cell>
          <cell r="AV515">
            <v>305</v>
          </cell>
        </row>
        <row r="516">
          <cell r="E516" t="str">
            <v>Mezzanine</v>
          </cell>
          <cell r="F516" t="str">
            <v>Intermediate</v>
          </cell>
          <cell r="AV516">
            <v>305</v>
          </cell>
        </row>
        <row r="517">
          <cell r="E517" t="str">
            <v>FF</v>
          </cell>
          <cell r="F517" t="str">
            <v>Intermediate</v>
          </cell>
          <cell r="AV517">
            <v>305</v>
          </cell>
        </row>
        <row r="518">
          <cell r="E518" t="str">
            <v>FF</v>
          </cell>
          <cell r="F518" t="str">
            <v>Intermediate</v>
          </cell>
          <cell r="AV518">
            <v>305</v>
          </cell>
        </row>
        <row r="519">
          <cell r="E519" t="str">
            <v>FF</v>
          </cell>
          <cell r="F519" t="str">
            <v>Intermediate</v>
          </cell>
          <cell r="AV519">
            <v>305</v>
          </cell>
        </row>
        <row r="520">
          <cell r="E520" t="str">
            <v>Tech Area</v>
          </cell>
          <cell r="F520" t="str">
            <v>Pharma</v>
          </cell>
          <cell r="AV520">
            <v>305</v>
          </cell>
        </row>
        <row r="521">
          <cell r="E521" t="str">
            <v>FF</v>
          </cell>
          <cell r="F521" t="str">
            <v>Intermediate</v>
          </cell>
          <cell r="AV521">
            <v>305</v>
          </cell>
        </row>
        <row r="522">
          <cell r="E522" t="str">
            <v>Mezzanine</v>
          </cell>
          <cell r="F522" t="str">
            <v>Intermediate</v>
          </cell>
          <cell r="AV522">
            <v>305</v>
          </cell>
        </row>
        <row r="523">
          <cell r="E523" t="str">
            <v>FF</v>
          </cell>
          <cell r="F523" t="str">
            <v>Intermediate</v>
          </cell>
          <cell r="AV523">
            <v>305</v>
          </cell>
        </row>
        <row r="524">
          <cell r="E524" t="str">
            <v>FF</v>
          </cell>
          <cell r="F524" t="str">
            <v>Intermediate</v>
          </cell>
          <cell r="AV524">
            <v>305</v>
          </cell>
        </row>
        <row r="525">
          <cell r="AV525">
            <v>305</v>
          </cell>
        </row>
        <row r="526">
          <cell r="AV526">
            <v>305</v>
          </cell>
        </row>
        <row r="527">
          <cell r="AV527">
            <v>365</v>
          </cell>
          <cell r="AX527">
            <v>366</v>
          </cell>
          <cell r="AZ527">
            <v>6.3299999999999995E-2</v>
          </cell>
          <cell r="BA527">
            <v>169</v>
          </cell>
          <cell r="BB527">
            <v>395.66835616438357</v>
          </cell>
        </row>
        <row r="528">
          <cell r="AV528">
            <v>365</v>
          </cell>
          <cell r="AX528">
            <v>286</v>
          </cell>
        </row>
        <row r="529">
          <cell r="AV529">
            <v>365</v>
          </cell>
          <cell r="AX529">
            <v>1</v>
          </cell>
        </row>
        <row r="530">
          <cell r="AV530">
            <v>365</v>
          </cell>
          <cell r="AX530">
            <v>366</v>
          </cell>
        </row>
        <row r="531">
          <cell r="AV531">
            <v>365</v>
          </cell>
          <cell r="AX531">
            <v>1</v>
          </cell>
        </row>
        <row r="532">
          <cell r="AV532">
            <v>365</v>
          </cell>
          <cell r="AX532">
            <v>184</v>
          </cell>
        </row>
        <row r="533">
          <cell r="AV533">
            <v>289</v>
          </cell>
        </row>
        <row r="534">
          <cell r="AV534">
            <v>289</v>
          </cell>
        </row>
        <row r="535">
          <cell r="AV535">
            <v>289</v>
          </cell>
        </row>
        <row r="536">
          <cell r="AV536">
            <v>289</v>
          </cell>
        </row>
        <row r="537">
          <cell r="AV537">
            <v>289</v>
          </cell>
        </row>
        <row r="538">
          <cell r="AV538">
            <v>289</v>
          </cell>
        </row>
        <row r="539">
          <cell r="AV539">
            <v>289</v>
          </cell>
        </row>
        <row r="540">
          <cell r="AV540">
            <v>289</v>
          </cell>
        </row>
        <row r="541">
          <cell r="AV541">
            <v>289</v>
          </cell>
        </row>
        <row r="542">
          <cell r="AV542">
            <v>289</v>
          </cell>
        </row>
        <row r="543">
          <cell r="AV543">
            <v>289</v>
          </cell>
        </row>
        <row r="544">
          <cell r="AV544">
            <v>289</v>
          </cell>
        </row>
        <row r="545">
          <cell r="AV545">
            <v>289</v>
          </cell>
        </row>
        <row r="546">
          <cell r="AV546">
            <v>289</v>
          </cell>
        </row>
        <row r="547">
          <cell r="D547" t="str">
            <v>CO</v>
          </cell>
          <cell r="AV547">
            <v>365</v>
          </cell>
          <cell r="AX547">
            <v>275</v>
          </cell>
        </row>
        <row r="548">
          <cell r="E548" t="str">
            <v>FF</v>
          </cell>
          <cell r="F548" t="str">
            <v>Intermediate</v>
          </cell>
          <cell r="AV548">
            <v>305</v>
          </cell>
        </row>
        <row r="549">
          <cell r="E549" t="str">
            <v>FF</v>
          </cell>
          <cell r="F549" t="str">
            <v>Intermediate</v>
          </cell>
          <cell r="AV549">
            <v>305</v>
          </cell>
        </row>
        <row r="550">
          <cell r="E550" t="str">
            <v>FF</v>
          </cell>
          <cell r="F550" t="str">
            <v>Intermediate</v>
          </cell>
          <cell r="AV550">
            <v>305</v>
          </cell>
        </row>
        <row r="551">
          <cell r="E551" t="str">
            <v>FF</v>
          </cell>
          <cell r="F551" t="str">
            <v>Intermediate</v>
          </cell>
          <cell r="AV551">
            <v>305</v>
          </cell>
        </row>
        <row r="552">
          <cell r="E552" t="str">
            <v>FF</v>
          </cell>
          <cell r="F552" t="str">
            <v>Intermediate</v>
          </cell>
          <cell r="AV552">
            <v>305</v>
          </cell>
        </row>
        <row r="553">
          <cell r="E553" t="str">
            <v>Tech Area</v>
          </cell>
          <cell r="F553" t="str">
            <v>Pharma</v>
          </cell>
          <cell r="AV553">
            <v>305</v>
          </cell>
        </row>
        <row r="554">
          <cell r="E554" t="str">
            <v>Tech Area</v>
          </cell>
          <cell r="F554" t="str">
            <v>Pharma</v>
          </cell>
          <cell r="AV554">
            <v>305</v>
          </cell>
        </row>
        <row r="555">
          <cell r="E555" t="str">
            <v>Tech Area</v>
          </cell>
          <cell r="F555" t="str">
            <v>Pharma</v>
          </cell>
          <cell r="AV555">
            <v>305</v>
          </cell>
        </row>
        <row r="556">
          <cell r="E556" t="str">
            <v>Tech Area</v>
          </cell>
          <cell r="F556" t="str">
            <v>Pharma</v>
          </cell>
          <cell r="AV556">
            <v>305</v>
          </cell>
        </row>
        <row r="557">
          <cell r="E557" t="str">
            <v>Tech Area</v>
          </cell>
          <cell r="F557" t="str">
            <v>Pharma</v>
          </cell>
          <cell r="AV557">
            <v>305</v>
          </cell>
        </row>
        <row r="558">
          <cell r="AV558">
            <v>365</v>
          </cell>
          <cell r="AX558">
            <v>94</v>
          </cell>
        </row>
        <row r="559">
          <cell r="E559" t="str">
            <v>FF</v>
          </cell>
          <cell r="F559" t="str">
            <v>Intermediate</v>
          </cell>
          <cell r="AV559">
            <v>305</v>
          </cell>
        </row>
        <row r="560">
          <cell r="AV560">
            <v>365</v>
          </cell>
          <cell r="AX560">
            <v>366</v>
          </cell>
          <cell r="AZ560">
            <v>6.3299999999999995E-2</v>
          </cell>
          <cell r="BA560">
            <v>170</v>
          </cell>
          <cell r="BB560">
            <v>427.72763835616433</v>
          </cell>
        </row>
        <row r="561">
          <cell r="E561" t="str">
            <v>SF</v>
          </cell>
          <cell r="AV561">
            <v>365</v>
          </cell>
          <cell r="AX561">
            <v>21</v>
          </cell>
        </row>
        <row r="562">
          <cell r="AV562">
            <v>365</v>
          </cell>
          <cell r="AX562">
            <v>267</v>
          </cell>
        </row>
        <row r="563">
          <cell r="AV563">
            <v>335</v>
          </cell>
        </row>
        <row r="564">
          <cell r="AV564">
            <v>335</v>
          </cell>
        </row>
        <row r="565">
          <cell r="AV565">
            <v>335</v>
          </cell>
        </row>
        <row r="566">
          <cell r="AV566">
            <v>335</v>
          </cell>
        </row>
        <row r="567">
          <cell r="AV567">
            <v>335</v>
          </cell>
        </row>
        <row r="568">
          <cell r="D568" t="str">
            <v>GC- IC</v>
          </cell>
          <cell r="E568" t="str">
            <v>Intermediate</v>
          </cell>
          <cell r="AV568">
            <v>335</v>
          </cell>
        </row>
        <row r="569">
          <cell r="D569" t="str">
            <v>GC- IC</v>
          </cell>
          <cell r="E569" t="str">
            <v>Intermediate</v>
          </cell>
          <cell r="AV569">
            <v>335</v>
          </cell>
        </row>
        <row r="570">
          <cell r="AV570">
            <v>335</v>
          </cell>
        </row>
        <row r="571">
          <cell r="D571" t="str">
            <v>GC- IC</v>
          </cell>
          <cell r="E571" t="str">
            <v>Intermediate</v>
          </cell>
          <cell r="AV571">
            <v>335</v>
          </cell>
        </row>
        <row r="572">
          <cell r="AV572">
            <v>289</v>
          </cell>
        </row>
        <row r="573">
          <cell r="AV573">
            <v>289</v>
          </cell>
        </row>
        <row r="574">
          <cell r="AV574">
            <v>289</v>
          </cell>
        </row>
        <row r="575">
          <cell r="AV575">
            <v>289</v>
          </cell>
        </row>
        <row r="576">
          <cell r="D576" t="str">
            <v>GC-IB</v>
          </cell>
          <cell r="E576" t="str">
            <v>Pharma</v>
          </cell>
          <cell r="AV576">
            <v>289</v>
          </cell>
        </row>
        <row r="577">
          <cell r="AV577">
            <v>289</v>
          </cell>
        </row>
        <row r="578">
          <cell r="AV578">
            <v>289</v>
          </cell>
        </row>
        <row r="579">
          <cell r="AV579">
            <v>289</v>
          </cell>
        </row>
        <row r="580">
          <cell r="D580" t="str">
            <v>GC-IB</v>
          </cell>
          <cell r="E580" t="str">
            <v>Pharma</v>
          </cell>
          <cell r="AV580">
            <v>289</v>
          </cell>
        </row>
        <row r="581">
          <cell r="D581" t="str">
            <v>GC-IB</v>
          </cell>
          <cell r="E581" t="str">
            <v>Pharma</v>
          </cell>
          <cell r="AV581">
            <v>289</v>
          </cell>
        </row>
        <row r="582">
          <cell r="D582" t="str">
            <v>GC-IB</v>
          </cell>
          <cell r="E582" t="str">
            <v>Pharma</v>
          </cell>
          <cell r="AV582">
            <v>289</v>
          </cell>
        </row>
        <row r="583">
          <cell r="D583" t="str">
            <v>GC-IB</v>
          </cell>
          <cell r="E583" t="str">
            <v>Pharma</v>
          </cell>
          <cell r="AV583">
            <v>289</v>
          </cell>
        </row>
        <row r="584">
          <cell r="AV584">
            <v>289</v>
          </cell>
        </row>
        <row r="585">
          <cell r="AV585">
            <v>365</v>
          </cell>
          <cell r="AX585">
            <v>366</v>
          </cell>
        </row>
        <row r="586">
          <cell r="AV586">
            <v>365</v>
          </cell>
          <cell r="AX586">
            <v>276</v>
          </cell>
        </row>
        <row r="587">
          <cell r="AV587">
            <v>365</v>
          </cell>
          <cell r="AX587">
            <v>184</v>
          </cell>
        </row>
        <row r="588">
          <cell r="AV588">
            <v>365</v>
          </cell>
          <cell r="AX588">
            <v>130</v>
          </cell>
        </row>
        <row r="589">
          <cell r="AV589">
            <v>365</v>
          </cell>
          <cell r="AX589">
            <v>130</v>
          </cell>
        </row>
        <row r="590">
          <cell r="AV590">
            <v>365</v>
          </cell>
          <cell r="AX590">
            <v>62</v>
          </cell>
        </row>
        <row r="591">
          <cell r="AV591">
            <v>365</v>
          </cell>
          <cell r="AX591">
            <v>155</v>
          </cell>
        </row>
        <row r="592">
          <cell r="AV592">
            <v>365</v>
          </cell>
          <cell r="AX592">
            <v>130</v>
          </cell>
        </row>
        <row r="593">
          <cell r="AV593">
            <v>289</v>
          </cell>
        </row>
        <row r="594">
          <cell r="AV594">
            <v>289</v>
          </cell>
        </row>
        <row r="595">
          <cell r="AV595">
            <v>289</v>
          </cell>
        </row>
        <row r="596">
          <cell r="AV596">
            <v>289</v>
          </cell>
        </row>
        <row r="597">
          <cell r="AV597">
            <v>289</v>
          </cell>
        </row>
        <row r="598">
          <cell r="D598" t="str">
            <v>GC-IB</v>
          </cell>
          <cell r="E598" t="str">
            <v>UTILITY</v>
          </cell>
          <cell r="AV598">
            <v>289</v>
          </cell>
        </row>
        <row r="599">
          <cell r="AV599">
            <v>365</v>
          </cell>
          <cell r="AX599">
            <v>130</v>
          </cell>
        </row>
        <row r="600">
          <cell r="AV600">
            <v>365</v>
          </cell>
          <cell r="AX600">
            <v>180</v>
          </cell>
        </row>
        <row r="601">
          <cell r="AV601">
            <v>365</v>
          </cell>
          <cell r="AX601">
            <v>366</v>
          </cell>
          <cell r="AZ601">
            <v>0.16209999999999999</v>
          </cell>
          <cell r="BA601">
            <v>30</v>
          </cell>
          <cell r="BB601">
            <v>121.24191780821916</v>
          </cell>
        </row>
        <row r="602">
          <cell r="AV602">
            <v>365</v>
          </cell>
          <cell r="AX602">
            <v>54</v>
          </cell>
        </row>
        <row r="603">
          <cell r="AV603">
            <v>365</v>
          </cell>
          <cell r="AX603">
            <v>153</v>
          </cell>
        </row>
        <row r="604">
          <cell r="AV604">
            <v>305</v>
          </cell>
        </row>
        <row r="605">
          <cell r="E605" t="str">
            <v>GF</v>
          </cell>
          <cell r="F605" t="str">
            <v>Intermediate</v>
          </cell>
          <cell r="AV605">
            <v>305</v>
          </cell>
        </row>
        <row r="606">
          <cell r="AV606">
            <v>365</v>
          </cell>
          <cell r="AX606">
            <v>5</v>
          </cell>
        </row>
        <row r="607">
          <cell r="AV607">
            <v>365</v>
          </cell>
          <cell r="AX607">
            <v>197</v>
          </cell>
        </row>
        <row r="608">
          <cell r="AV608">
            <v>365</v>
          </cell>
          <cell r="AX608">
            <v>130</v>
          </cell>
        </row>
        <row r="609">
          <cell r="D609" t="str">
            <v>GC-IB</v>
          </cell>
          <cell r="E609" t="str">
            <v>GF</v>
          </cell>
          <cell r="F609" t="str">
            <v>Pharma</v>
          </cell>
          <cell r="AV609">
            <v>289</v>
          </cell>
        </row>
        <row r="610">
          <cell r="AV610">
            <v>289</v>
          </cell>
        </row>
        <row r="611">
          <cell r="AV611">
            <v>365</v>
          </cell>
          <cell r="AX611">
            <v>33</v>
          </cell>
        </row>
        <row r="612">
          <cell r="AV612">
            <v>365</v>
          </cell>
          <cell r="AX612">
            <v>306</v>
          </cell>
        </row>
        <row r="613">
          <cell r="AV613">
            <v>365</v>
          </cell>
          <cell r="AX613">
            <v>130</v>
          </cell>
        </row>
        <row r="614">
          <cell r="AV614">
            <v>365</v>
          </cell>
          <cell r="AX614">
            <v>130</v>
          </cell>
        </row>
        <row r="615">
          <cell r="AV615">
            <v>365</v>
          </cell>
          <cell r="AX615">
            <v>33</v>
          </cell>
        </row>
        <row r="616">
          <cell r="AV616">
            <v>365</v>
          </cell>
          <cell r="AX616">
            <v>18</v>
          </cell>
        </row>
        <row r="617">
          <cell r="AV617">
            <v>365</v>
          </cell>
          <cell r="AX617">
            <v>176</v>
          </cell>
        </row>
        <row r="618">
          <cell r="AV618">
            <v>365</v>
          </cell>
          <cell r="AX618">
            <v>366</v>
          </cell>
        </row>
        <row r="619">
          <cell r="AV619">
            <v>365</v>
          </cell>
          <cell r="AX619">
            <v>336</v>
          </cell>
        </row>
        <row r="620">
          <cell r="AV620">
            <v>365</v>
          </cell>
          <cell r="AX620">
            <v>366</v>
          </cell>
        </row>
        <row r="621">
          <cell r="AV621">
            <v>365</v>
          </cell>
          <cell r="AX621">
            <v>1</v>
          </cell>
        </row>
        <row r="622">
          <cell r="AV622">
            <v>365</v>
          </cell>
          <cell r="AX622">
            <v>1</v>
          </cell>
        </row>
        <row r="623">
          <cell r="AV623">
            <v>365</v>
          </cell>
          <cell r="AX623">
            <v>365</v>
          </cell>
        </row>
        <row r="624">
          <cell r="AV624">
            <v>365</v>
          </cell>
          <cell r="AX624">
            <v>365</v>
          </cell>
          <cell r="BA624">
            <v>365</v>
          </cell>
        </row>
        <row r="625">
          <cell r="AV625">
            <v>365</v>
          </cell>
          <cell r="AX625">
            <v>54</v>
          </cell>
        </row>
        <row r="626">
          <cell r="AV626">
            <v>365</v>
          </cell>
          <cell r="AX626">
            <v>317</v>
          </cell>
        </row>
        <row r="627">
          <cell r="AV627">
            <v>365</v>
          </cell>
          <cell r="AX627">
            <v>336</v>
          </cell>
        </row>
        <row r="628">
          <cell r="AV628">
            <v>365</v>
          </cell>
          <cell r="AX628">
            <v>267</v>
          </cell>
        </row>
        <row r="629">
          <cell r="AV629">
            <v>365</v>
          </cell>
          <cell r="AX629">
            <v>366</v>
          </cell>
        </row>
        <row r="630">
          <cell r="AV630">
            <v>365</v>
          </cell>
          <cell r="AX630">
            <v>130</v>
          </cell>
        </row>
        <row r="631">
          <cell r="AV631">
            <v>365</v>
          </cell>
          <cell r="AX631">
            <v>280</v>
          </cell>
        </row>
        <row r="632">
          <cell r="AV632">
            <v>365</v>
          </cell>
          <cell r="AX632">
            <v>80</v>
          </cell>
        </row>
        <row r="633">
          <cell r="AV633">
            <v>365</v>
          </cell>
          <cell r="AX633">
            <v>366</v>
          </cell>
        </row>
        <row r="634">
          <cell r="AV634">
            <v>365</v>
          </cell>
          <cell r="AX634">
            <v>366</v>
          </cell>
        </row>
        <row r="635">
          <cell r="E635" t="str">
            <v>SF</v>
          </cell>
          <cell r="AV635">
            <v>365</v>
          </cell>
          <cell r="AX635">
            <v>21</v>
          </cell>
        </row>
        <row r="636">
          <cell r="AV636">
            <v>365</v>
          </cell>
          <cell r="AX636">
            <v>336</v>
          </cell>
        </row>
        <row r="637">
          <cell r="AV637">
            <v>365</v>
          </cell>
          <cell r="AX637">
            <v>336</v>
          </cell>
        </row>
        <row r="638">
          <cell r="D638" t="str">
            <v>GC- IC</v>
          </cell>
          <cell r="E638" t="str">
            <v>Near OCB</v>
          </cell>
          <cell r="AV638">
            <v>335</v>
          </cell>
        </row>
        <row r="639">
          <cell r="AV639">
            <v>365</v>
          </cell>
          <cell r="AX639">
            <v>280</v>
          </cell>
        </row>
        <row r="640">
          <cell r="AV640">
            <v>365</v>
          </cell>
          <cell r="AX640">
            <v>33</v>
          </cell>
        </row>
        <row r="641">
          <cell r="E641" t="str">
            <v>Tech Area</v>
          </cell>
          <cell r="F641" t="str">
            <v>Pharma</v>
          </cell>
          <cell r="AV641">
            <v>335</v>
          </cell>
        </row>
        <row r="642">
          <cell r="E642" t="str">
            <v>Mezzanine</v>
          </cell>
          <cell r="F642" t="str">
            <v>Intermediate</v>
          </cell>
          <cell r="AV642">
            <v>335</v>
          </cell>
        </row>
        <row r="643">
          <cell r="E643" t="str">
            <v>FF</v>
          </cell>
          <cell r="F643" t="str">
            <v>Intermediate</v>
          </cell>
          <cell r="AV643">
            <v>335</v>
          </cell>
        </row>
        <row r="644">
          <cell r="E644" t="str">
            <v>FF</v>
          </cell>
          <cell r="F644" t="str">
            <v>Intermediate</v>
          </cell>
          <cell r="AV644">
            <v>335</v>
          </cell>
        </row>
        <row r="645">
          <cell r="E645" t="str">
            <v>FF</v>
          </cell>
          <cell r="F645" t="str">
            <v>Intermediate</v>
          </cell>
          <cell r="AV645">
            <v>335</v>
          </cell>
        </row>
        <row r="646">
          <cell r="E646" t="str">
            <v>FF</v>
          </cell>
          <cell r="F646" t="str">
            <v>Intermediate</v>
          </cell>
          <cell r="AV646">
            <v>335</v>
          </cell>
        </row>
        <row r="647">
          <cell r="E647" t="str">
            <v>FF</v>
          </cell>
          <cell r="F647" t="str">
            <v>Intermediate</v>
          </cell>
          <cell r="AV647">
            <v>335</v>
          </cell>
        </row>
        <row r="648">
          <cell r="E648" t="str">
            <v>FF</v>
          </cell>
          <cell r="F648" t="str">
            <v>Intermediate</v>
          </cell>
          <cell r="AV648">
            <v>335</v>
          </cell>
        </row>
        <row r="649">
          <cell r="AV649">
            <v>365</v>
          </cell>
          <cell r="AX649">
            <v>252</v>
          </cell>
        </row>
        <row r="650">
          <cell r="AV650">
            <v>365</v>
          </cell>
          <cell r="AX650">
            <v>306</v>
          </cell>
        </row>
        <row r="651">
          <cell r="AV651">
            <v>365</v>
          </cell>
          <cell r="AX651">
            <v>267</v>
          </cell>
        </row>
        <row r="652">
          <cell r="AV652">
            <v>289</v>
          </cell>
        </row>
        <row r="653">
          <cell r="D653" t="str">
            <v>GC-IB</v>
          </cell>
          <cell r="E653" t="str">
            <v>Pharma</v>
          </cell>
          <cell r="AV653">
            <v>289</v>
          </cell>
        </row>
        <row r="654">
          <cell r="D654" t="str">
            <v>GC-IB</v>
          </cell>
          <cell r="E654" t="str">
            <v>Pharma</v>
          </cell>
          <cell r="AV654">
            <v>289</v>
          </cell>
        </row>
        <row r="655">
          <cell r="D655" t="str">
            <v>GC-IB</v>
          </cell>
          <cell r="E655" t="str">
            <v>Pharma</v>
          </cell>
          <cell r="AV655">
            <v>289</v>
          </cell>
        </row>
        <row r="656">
          <cell r="D656" t="str">
            <v>GC-IB</v>
          </cell>
          <cell r="E656" t="str">
            <v>Pharma</v>
          </cell>
          <cell r="AV656">
            <v>289</v>
          </cell>
        </row>
        <row r="657">
          <cell r="AV657">
            <v>365</v>
          </cell>
          <cell r="AX657">
            <v>92</v>
          </cell>
        </row>
        <row r="658">
          <cell r="AV658">
            <v>365</v>
          </cell>
          <cell r="AX658">
            <v>131</v>
          </cell>
        </row>
        <row r="659">
          <cell r="AV659">
            <v>365</v>
          </cell>
          <cell r="AX659">
            <v>283</v>
          </cell>
        </row>
        <row r="660">
          <cell r="D660" t="str">
            <v>Solvent Recivery Block</v>
          </cell>
          <cell r="E660" t="str">
            <v>SF</v>
          </cell>
          <cell r="AV660">
            <v>335</v>
          </cell>
        </row>
        <row r="661">
          <cell r="D661" t="str">
            <v>Solvent Recivery Block</v>
          </cell>
          <cell r="E661" t="str">
            <v>FF</v>
          </cell>
          <cell r="AV661">
            <v>335</v>
          </cell>
        </row>
        <row r="662">
          <cell r="E662" t="str">
            <v>SF</v>
          </cell>
          <cell r="AV662">
            <v>335</v>
          </cell>
        </row>
        <row r="663">
          <cell r="E663" t="str">
            <v>SF</v>
          </cell>
          <cell r="AV663">
            <v>335</v>
          </cell>
        </row>
        <row r="664">
          <cell r="D664" t="str">
            <v>Solvent Recivery Block</v>
          </cell>
          <cell r="E664" t="str">
            <v>FF</v>
          </cell>
          <cell r="AV664">
            <v>335</v>
          </cell>
        </row>
        <row r="665">
          <cell r="D665" t="str">
            <v>Solvent Recivery Block</v>
          </cell>
          <cell r="E665" t="str">
            <v>SF</v>
          </cell>
          <cell r="AV665">
            <v>335</v>
          </cell>
        </row>
        <row r="666">
          <cell r="D666" t="str">
            <v>Solvent Recivery Block</v>
          </cell>
          <cell r="E666" t="str">
            <v>FF</v>
          </cell>
          <cell r="AV666">
            <v>335</v>
          </cell>
        </row>
        <row r="667">
          <cell r="D667" t="str">
            <v>Solvent Recivery Block</v>
          </cell>
          <cell r="E667" t="str">
            <v>SF</v>
          </cell>
          <cell r="AV667">
            <v>335</v>
          </cell>
        </row>
        <row r="668">
          <cell r="D668" t="str">
            <v>Solvent Recivery Block</v>
          </cell>
          <cell r="E668" t="str">
            <v>GF</v>
          </cell>
          <cell r="AV668">
            <v>335</v>
          </cell>
        </row>
        <row r="669">
          <cell r="D669" t="str">
            <v>Solvent Recivery Block</v>
          </cell>
          <cell r="E669" t="str">
            <v>GF</v>
          </cell>
          <cell r="AV669">
            <v>335</v>
          </cell>
        </row>
        <row r="670">
          <cell r="AV670">
            <v>365</v>
          </cell>
          <cell r="AX670">
            <v>366</v>
          </cell>
          <cell r="AZ670">
            <v>6.3299999999999995E-2</v>
          </cell>
          <cell r="BA670">
            <v>123</v>
          </cell>
          <cell r="BB670">
            <v>485.94681616438356</v>
          </cell>
        </row>
        <row r="671">
          <cell r="D671" t="str">
            <v>GC-IB</v>
          </cell>
          <cell r="E671" t="str">
            <v>GF</v>
          </cell>
          <cell r="F671" t="str">
            <v>Intermediate</v>
          </cell>
          <cell r="AV671">
            <v>335</v>
          </cell>
        </row>
        <row r="672">
          <cell r="D672" t="str">
            <v>GC - IA</v>
          </cell>
          <cell r="E672" t="str">
            <v>GF</v>
          </cell>
          <cell r="F672" t="str">
            <v>Intermediate</v>
          </cell>
          <cell r="AV672">
            <v>335</v>
          </cell>
        </row>
        <row r="673">
          <cell r="AV673">
            <v>365</v>
          </cell>
          <cell r="AX673">
            <v>131</v>
          </cell>
        </row>
        <row r="674">
          <cell r="AV674">
            <v>365</v>
          </cell>
          <cell r="AX674">
            <v>366</v>
          </cell>
        </row>
        <row r="675">
          <cell r="AV675">
            <v>365</v>
          </cell>
          <cell r="AX675">
            <v>366</v>
          </cell>
          <cell r="AZ675">
            <v>6.3299999999999995E-2</v>
          </cell>
          <cell r="BA675">
            <v>162</v>
          </cell>
          <cell r="BB675">
            <v>629.32339726027385</v>
          </cell>
        </row>
        <row r="676">
          <cell r="AV676">
            <v>365</v>
          </cell>
          <cell r="AX676">
            <v>42</v>
          </cell>
        </row>
        <row r="677">
          <cell r="AV677">
            <v>365</v>
          </cell>
          <cell r="AX677">
            <v>306</v>
          </cell>
        </row>
        <row r="678">
          <cell r="AV678">
            <v>365</v>
          </cell>
          <cell r="AX678">
            <v>336</v>
          </cell>
        </row>
        <row r="679">
          <cell r="AV679">
            <v>365</v>
          </cell>
          <cell r="AX679">
            <v>42</v>
          </cell>
        </row>
        <row r="680">
          <cell r="AV680">
            <v>365</v>
          </cell>
          <cell r="AX680">
            <v>130</v>
          </cell>
        </row>
        <row r="681">
          <cell r="D681" t="str">
            <v>R&amp;D</v>
          </cell>
          <cell r="AV681">
            <v>365</v>
          </cell>
          <cell r="AX681">
            <v>366</v>
          </cell>
          <cell r="AZ681">
            <v>9.5000000000000001E-2</v>
          </cell>
          <cell r="BA681">
            <v>248</v>
          </cell>
          <cell r="BB681">
            <v>37400.434958904108</v>
          </cell>
        </row>
        <row r="682">
          <cell r="AV682">
            <v>365</v>
          </cell>
          <cell r="AX682">
            <v>366</v>
          </cell>
          <cell r="AZ682">
            <v>9.5000000000000001E-2</v>
          </cell>
          <cell r="BA682">
            <v>248</v>
          </cell>
          <cell r="BB682">
            <v>37400.434958904108</v>
          </cell>
        </row>
        <row r="683">
          <cell r="D683" t="str">
            <v>GC- IC</v>
          </cell>
          <cell r="E683" t="str">
            <v>Intermediate</v>
          </cell>
          <cell r="AV683">
            <v>335</v>
          </cell>
        </row>
        <row r="684">
          <cell r="AV684">
            <v>335</v>
          </cell>
        </row>
        <row r="685">
          <cell r="D685" t="str">
            <v>R&amp;D</v>
          </cell>
          <cell r="AV685">
            <v>365</v>
          </cell>
          <cell r="AX685">
            <v>306</v>
          </cell>
        </row>
        <row r="686">
          <cell r="D686" t="str">
            <v>R&amp;D</v>
          </cell>
          <cell r="G686">
            <v>1038</v>
          </cell>
          <cell r="AV686">
            <v>365</v>
          </cell>
          <cell r="AX686">
            <v>306</v>
          </cell>
        </row>
        <row r="687">
          <cell r="AV687">
            <v>365</v>
          </cell>
          <cell r="AX687">
            <v>366</v>
          </cell>
          <cell r="AZ687">
            <v>9.5000000000000001E-2</v>
          </cell>
          <cell r="BA687">
            <v>348</v>
          </cell>
          <cell r="BB687">
            <v>51875.668767123287</v>
          </cell>
        </row>
        <row r="688">
          <cell r="AV688">
            <v>365</v>
          </cell>
          <cell r="AX688">
            <v>366</v>
          </cell>
          <cell r="AZ688">
            <v>9.5000000000000001E-2</v>
          </cell>
          <cell r="BA688">
            <v>348</v>
          </cell>
          <cell r="BB688">
            <v>51875.668767123287</v>
          </cell>
        </row>
        <row r="689">
          <cell r="AV689">
            <v>365</v>
          </cell>
          <cell r="AX689">
            <v>366</v>
          </cell>
          <cell r="AZ689">
            <v>6.3299999999999995E-2</v>
          </cell>
          <cell r="BA689">
            <v>212</v>
          </cell>
          <cell r="BB689">
            <v>827.23561643835626</v>
          </cell>
        </row>
        <row r="690">
          <cell r="D690" t="str">
            <v>R&amp;D</v>
          </cell>
          <cell r="AV690">
            <v>365</v>
          </cell>
          <cell r="AX690">
            <v>229</v>
          </cell>
        </row>
        <row r="691">
          <cell r="AV691">
            <v>365</v>
          </cell>
          <cell r="AX691">
            <v>107</v>
          </cell>
        </row>
        <row r="692">
          <cell r="D692" t="str">
            <v>R&amp;D</v>
          </cell>
          <cell r="AV692">
            <v>365</v>
          </cell>
          <cell r="AX692">
            <v>39</v>
          </cell>
        </row>
        <row r="693">
          <cell r="E693" t="str">
            <v>MF</v>
          </cell>
          <cell r="F693" t="str">
            <v>Intermediate</v>
          </cell>
          <cell r="AV693">
            <v>335</v>
          </cell>
        </row>
        <row r="694">
          <cell r="E694" t="str">
            <v>MF</v>
          </cell>
          <cell r="F694" t="str">
            <v>Intermediate</v>
          </cell>
          <cell r="AV694">
            <v>335</v>
          </cell>
        </row>
        <row r="695">
          <cell r="E695" t="str">
            <v>FF</v>
          </cell>
          <cell r="F695" t="str">
            <v>Intermediate</v>
          </cell>
          <cell r="AV695">
            <v>335</v>
          </cell>
        </row>
        <row r="696">
          <cell r="AV696">
            <v>305</v>
          </cell>
        </row>
        <row r="697">
          <cell r="D697" t="str">
            <v>R&amp;D</v>
          </cell>
          <cell r="AV697">
            <v>365</v>
          </cell>
          <cell r="AX697">
            <v>366</v>
          </cell>
          <cell r="AZ697">
            <v>9.5000000000000001E-2</v>
          </cell>
          <cell r="BA697">
            <v>182</v>
          </cell>
          <cell r="BB697">
            <v>26348.681013698631</v>
          </cell>
        </row>
        <row r="698">
          <cell r="AV698">
            <v>365</v>
          </cell>
          <cell r="AX698">
            <v>366</v>
          </cell>
          <cell r="AZ698">
            <v>6.3299999999999995E-2</v>
          </cell>
          <cell r="BA698">
            <v>162</v>
          </cell>
          <cell r="BB698">
            <v>670.6227452054793</v>
          </cell>
        </row>
        <row r="699">
          <cell r="AV699">
            <v>365</v>
          </cell>
          <cell r="AX699">
            <v>153</v>
          </cell>
        </row>
        <row r="700">
          <cell r="AV700">
            <v>365</v>
          </cell>
          <cell r="AX700">
            <v>366</v>
          </cell>
          <cell r="AZ700">
            <v>6.3299999999999995E-2</v>
          </cell>
          <cell r="BA700">
            <v>90</v>
          </cell>
          <cell r="BB700">
            <v>398.00958904109581</v>
          </cell>
        </row>
        <row r="701">
          <cell r="AV701">
            <v>365</v>
          </cell>
          <cell r="AX701">
            <v>307</v>
          </cell>
        </row>
        <row r="702">
          <cell r="AV702">
            <v>365</v>
          </cell>
          <cell r="AX702">
            <v>366</v>
          </cell>
        </row>
        <row r="703">
          <cell r="E703" t="str">
            <v>FF</v>
          </cell>
          <cell r="F703" t="str">
            <v>Pharma</v>
          </cell>
          <cell r="AV703">
            <v>305</v>
          </cell>
        </row>
        <row r="704">
          <cell r="E704" t="str">
            <v>Mezzanine</v>
          </cell>
          <cell r="F704" t="str">
            <v>Intermediate</v>
          </cell>
          <cell r="AV704">
            <v>305</v>
          </cell>
        </row>
        <row r="705">
          <cell r="E705" t="str">
            <v>Mezzanine</v>
          </cell>
          <cell r="F705" t="str">
            <v>Intermediate</v>
          </cell>
          <cell r="AV705">
            <v>305</v>
          </cell>
        </row>
        <row r="706">
          <cell r="AV706">
            <v>365</v>
          </cell>
          <cell r="AX706">
            <v>336</v>
          </cell>
        </row>
        <row r="707">
          <cell r="AV707">
            <v>365</v>
          </cell>
          <cell r="AX707">
            <v>366</v>
          </cell>
        </row>
        <row r="708">
          <cell r="AV708">
            <v>335</v>
          </cell>
        </row>
        <row r="709">
          <cell r="AV709">
            <v>365</v>
          </cell>
          <cell r="AX709">
            <v>366</v>
          </cell>
          <cell r="AZ709">
            <v>0.16209999999999999</v>
          </cell>
          <cell r="BA709">
            <v>1</v>
          </cell>
          <cell r="BB709">
            <v>6.3951780821917801</v>
          </cell>
        </row>
        <row r="710">
          <cell r="D710" t="str">
            <v>GC-IB</v>
          </cell>
          <cell r="E710" t="str">
            <v>Pharma</v>
          </cell>
          <cell r="AV710">
            <v>289</v>
          </cell>
        </row>
        <row r="711">
          <cell r="AV711">
            <v>289</v>
          </cell>
        </row>
        <row r="712">
          <cell r="AV712">
            <v>289</v>
          </cell>
        </row>
        <row r="713">
          <cell r="E713" t="str">
            <v>FF</v>
          </cell>
          <cell r="AV713">
            <v>335</v>
          </cell>
        </row>
        <row r="714">
          <cell r="AV714">
            <v>365</v>
          </cell>
          <cell r="AX714">
            <v>184</v>
          </cell>
        </row>
        <row r="715">
          <cell r="AV715">
            <v>365</v>
          </cell>
          <cell r="AX715">
            <v>33</v>
          </cell>
        </row>
        <row r="716">
          <cell r="AV716">
            <v>365</v>
          </cell>
          <cell r="AX716">
            <v>276</v>
          </cell>
        </row>
        <row r="717">
          <cell r="AV717">
            <v>365</v>
          </cell>
          <cell r="AX717">
            <v>276</v>
          </cell>
        </row>
        <row r="718">
          <cell r="AV718">
            <v>365</v>
          </cell>
          <cell r="AX718">
            <v>366</v>
          </cell>
        </row>
        <row r="719">
          <cell r="AV719">
            <v>365</v>
          </cell>
          <cell r="AX719">
            <v>33</v>
          </cell>
        </row>
        <row r="720">
          <cell r="AV720">
            <v>365</v>
          </cell>
          <cell r="AX720">
            <v>366</v>
          </cell>
        </row>
        <row r="721">
          <cell r="AV721">
            <v>365</v>
          </cell>
          <cell r="AX721">
            <v>267</v>
          </cell>
        </row>
        <row r="722">
          <cell r="AV722">
            <v>305</v>
          </cell>
        </row>
        <row r="723">
          <cell r="AV723">
            <v>365</v>
          </cell>
          <cell r="AX723">
            <v>82</v>
          </cell>
        </row>
        <row r="724">
          <cell r="AV724">
            <v>365</v>
          </cell>
          <cell r="AX724">
            <v>82</v>
          </cell>
        </row>
        <row r="725">
          <cell r="AV725">
            <v>365</v>
          </cell>
          <cell r="AX725">
            <v>1</v>
          </cell>
        </row>
        <row r="726">
          <cell r="AV726">
            <v>365</v>
          </cell>
          <cell r="AX726">
            <v>130</v>
          </cell>
        </row>
        <row r="727">
          <cell r="AV727">
            <v>365</v>
          </cell>
          <cell r="AX727">
            <v>130</v>
          </cell>
        </row>
        <row r="728">
          <cell r="F728" t="str">
            <v>Zone-5</v>
          </cell>
          <cell r="AV728">
            <v>335</v>
          </cell>
        </row>
        <row r="729">
          <cell r="AV729">
            <v>365</v>
          </cell>
          <cell r="AX729">
            <v>71</v>
          </cell>
        </row>
        <row r="730">
          <cell r="AV730">
            <v>365</v>
          </cell>
          <cell r="AX730">
            <v>71</v>
          </cell>
        </row>
        <row r="731">
          <cell r="AV731">
            <v>365</v>
          </cell>
          <cell r="AX731">
            <v>184</v>
          </cell>
        </row>
        <row r="732">
          <cell r="AV732">
            <v>365</v>
          </cell>
          <cell r="AX732">
            <v>366</v>
          </cell>
          <cell r="AZ732">
            <v>6.3299999999999995E-2</v>
          </cell>
          <cell r="BA732">
            <v>365</v>
          </cell>
          <cell r="BB732">
            <v>32045.625</v>
          </cell>
          <cell r="BC732">
            <v>86</v>
          </cell>
        </row>
        <row r="733">
          <cell r="AV733">
            <v>365</v>
          </cell>
          <cell r="AX733">
            <v>97</v>
          </cell>
        </row>
        <row r="734">
          <cell r="AV734">
            <v>365</v>
          </cell>
          <cell r="AX734">
            <v>366</v>
          </cell>
        </row>
        <row r="735">
          <cell r="AV735">
            <v>365</v>
          </cell>
          <cell r="AX735">
            <v>131</v>
          </cell>
        </row>
        <row r="736">
          <cell r="AV736">
            <v>365</v>
          </cell>
          <cell r="AX736">
            <v>183</v>
          </cell>
        </row>
        <row r="737">
          <cell r="AV737">
            <v>289</v>
          </cell>
        </row>
        <row r="738">
          <cell r="AV738">
            <v>289</v>
          </cell>
        </row>
        <row r="739">
          <cell r="AV739">
            <v>289</v>
          </cell>
        </row>
        <row r="740">
          <cell r="AV740">
            <v>289</v>
          </cell>
        </row>
        <row r="741">
          <cell r="AV741">
            <v>289</v>
          </cell>
        </row>
        <row r="742">
          <cell r="AV742">
            <v>289</v>
          </cell>
        </row>
        <row r="743">
          <cell r="AV743">
            <v>289</v>
          </cell>
        </row>
        <row r="744">
          <cell r="AV744">
            <v>289</v>
          </cell>
        </row>
        <row r="745">
          <cell r="AV745">
            <v>289</v>
          </cell>
        </row>
        <row r="746">
          <cell r="AV746">
            <v>289</v>
          </cell>
        </row>
        <row r="747">
          <cell r="AV747">
            <v>289</v>
          </cell>
        </row>
        <row r="748">
          <cell r="AV748">
            <v>289</v>
          </cell>
        </row>
        <row r="749">
          <cell r="AV749">
            <v>365</v>
          </cell>
          <cell r="AX749">
            <v>336</v>
          </cell>
        </row>
        <row r="750">
          <cell r="AV750">
            <v>365</v>
          </cell>
          <cell r="AX750">
            <v>33</v>
          </cell>
        </row>
        <row r="751">
          <cell r="D751" t="str">
            <v>GC - IA</v>
          </cell>
          <cell r="E751" t="str">
            <v>GF</v>
          </cell>
          <cell r="F751" t="str">
            <v>Intermediate</v>
          </cell>
          <cell r="AV751">
            <v>305</v>
          </cell>
        </row>
        <row r="752">
          <cell r="AV752">
            <v>365</v>
          </cell>
          <cell r="AX752">
            <v>183</v>
          </cell>
        </row>
        <row r="753">
          <cell r="AV753">
            <v>365</v>
          </cell>
          <cell r="AX753">
            <v>366</v>
          </cell>
          <cell r="AZ753">
            <v>6.3299999999999995E-2</v>
          </cell>
          <cell r="BA753">
            <v>201</v>
          </cell>
          <cell r="BB753">
            <v>939.432698630137</v>
          </cell>
        </row>
        <row r="754">
          <cell r="AV754">
            <v>365</v>
          </cell>
          <cell r="AX754">
            <v>23</v>
          </cell>
        </row>
        <row r="755">
          <cell r="E755" t="str">
            <v>FF</v>
          </cell>
          <cell r="F755" t="str">
            <v>Pharma</v>
          </cell>
          <cell r="AV755">
            <v>335</v>
          </cell>
        </row>
        <row r="756">
          <cell r="E756" t="str">
            <v>FF</v>
          </cell>
          <cell r="F756" t="str">
            <v>Pharma</v>
          </cell>
          <cell r="AV756">
            <v>335</v>
          </cell>
        </row>
        <row r="757">
          <cell r="AV757">
            <v>365</v>
          </cell>
          <cell r="AX757">
            <v>60</v>
          </cell>
        </row>
        <row r="758">
          <cell r="E758" t="str">
            <v>GF</v>
          </cell>
          <cell r="AV758">
            <v>365</v>
          </cell>
          <cell r="AX758">
            <v>336</v>
          </cell>
        </row>
        <row r="759">
          <cell r="AV759">
            <v>365</v>
          </cell>
          <cell r="AX759">
            <v>1</v>
          </cell>
        </row>
        <row r="760">
          <cell r="AV760">
            <v>365</v>
          </cell>
          <cell r="AX760">
            <v>1</v>
          </cell>
        </row>
        <row r="761">
          <cell r="AV761">
            <v>365</v>
          </cell>
          <cell r="AX761">
            <v>1</v>
          </cell>
        </row>
        <row r="762">
          <cell r="AV762">
            <v>365</v>
          </cell>
          <cell r="AX762">
            <v>1</v>
          </cell>
        </row>
        <row r="763">
          <cell r="AV763">
            <v>365</v>
          </cell>
          <cell r="AX763">
            <v>1</v>
          </cell>
        </row>
        <row r="764">
          <cell r="AV764">
            <v>365</v>
          </cell>
          <cell r="AX764">
            <v>1</v>
          </cell>
        </row>
        <row r="765">
          <cell r="AV765">
            <v>365</v>
          </cell>
          <cell r="AX765">
            <v>1</v>
          </cell>
        </row>
        <row r="766">
          <cell r="AV766">
            <v>365</v>
          </cell>
          <cell r="AX766">
            <v>1</v>
          </cell>
        </row>
        <row r="767">
          <cell r="AV767">
            <v>365</v>
          </cell>
          <cell r="AX767">
            <v>1</v>
          </cell>
        </row>
        <row r="768">
          <cell r="AV768">
            <v>365</v>
          </cell>
          <cell r="AX768">
            <v>1</v>
          </cell>
        </row>
        <row r="769">
          <cell r="AV769">
            <v>365</v>
          </cell>
          <cell r="AX769">
            <v>366</v>
          </cell>
        </row>
        <row r="770">
          <cell r="AV770">
            <v>365</v>
          </cell>
          <cell r="AX770">
            <v>366</v>
          </cell>
        </row>
        <row r="771">
          <cell r="AV771">
            <v>365</v>
          </cell>
          <cell r="AX771">
            <v>366</v>
          </cell>
        </row>
        <row r="772">
          <cell r="AV772">
            <v>365</v>
          </cell>
          <cell r="AX772">
            <v>365</v>
          </cell>
        </row>
        <row r="773">
          <cell r="AV773">
            <v>365</v>
          </cell>
          <cell r="AX773">
            <v>366</v>
          </cell>
        </row>
        <row r="774">
          <cell r="AV774">
            <v>289</v>
          </cell>
        </row>
        <row r="775">
          <cell r="AV775">
            <v>289</v>
          </cell>
        </row>
        <row r="776">
          <cell r="AV776">
            <v>289</v>
          </cell>
        </row>
        <row r="777">
          <cell r="AV777">
            <v>289</v>
          </cell>
        </row>
        <row r="778">
          <cell r="AV778">
            <v>289</v>
          </cell>
        </row>
        <row r="779">
          <cell r="AV779">
            <v>289</v>
          </cell>
        </row>
        <row r="780">
          <cell r="AV780">
            <v>289</v>
          </cell>
        </row>
        <row r="781">
          <cell r="AV781">
            <v>289</v>
          </cell>
        </row>
        <row r="782">
          <cell r="AV782">
            <v>289</v>
          </cell>
        </row>
        <row r="783">
          <cell r="AV783">
            <v>289</v>
          </cell>
        </row>
        <row r="784">
          <cell r="AV784">
            <v>289</v>
          </cell>
        </row>
        <row r="785">
          <cell r="AV785">
            <v>289</v>
          </cell>
        </row>
        <row r="786">
          <cell r="AV786">
            <v>289</v>
          </cell>
        </row>
        <row r="787">
          <cell r="AV787">
            <v>365</v>
          </cell>
          <cell r="AX787">
            <v>276</v>
          </cell>
        </row>
        <row r="788">
          <cell r="AV788">
            <v>365</v>
          </cell>
          <cell r="AX788">
            <v>366</v>
          </cell>
        </row>
        <row r="789">
          <cell r="AV789">
            <v>365</v>
          </cell>
          <cell r="AX789">
            <v>246</v>
          </cell>
        </row>
        <row r="790">
          <cell r="AV790">
            <v>365</v>
          </cell>
          <cell r="AX790">
            <v>1</v>
          </cell>
        </row>
        <row r="791">
          <cell r="AV791">
            <v>365</v>
          </cell>
          <cell r="AX791">
            <v>215</v>
          </cell>
        </row>
        <row r="792">
          <cell r="AV792">
            <v>365</v>
          </cell>
          <cell r="AX792">
            <v>166</v>
          </cell>
        </row>
        <row r="793">
          <cell r="AV793">
            <v>365</v>
          </cell>
          <cell r="AX793">
            <v>215</v>
          </cell>
        </row>
        <row r="794">
          <cell r="AV794">
            <v>365</v>
          </cell>
          <cell r="AX794">
            <v>366</v>
          </cell>
        </row>
        <row r="795">
          <cell r="AV795">
            <v>365</v>
          </cell>
          <cell r="AX795">
            <v>366</v>
          </cell>
        </row>
        <row r="796">
          <cell r="AV796">
            <v>365</v>
          </cell>
          <cell r="AX796">
            <v>366</v>
          </cell>
        </row>
        <row r="797">
          <cell r="AV797">
            <v>365</v>
          </cell>
          <cell r="AX797">
            <v>267</v>
          </cell>
        </row>
        <row r="798">
          <cell r="AV798">
            <v>365</v>
          </cell>
          <cell r="AX798">
            <v>326</v>
          </cell>
        </row>
        <row r="799">
          <cell r="AV799">
            <v>365</v>
          </cell>
          <cell r="AX799">
            <v>130</v>
          </cell>
        </row>
        <row r="800">
          <cell r="AV800">
            <v>365</v>
          </cell>
          <cell r="AX800">
            <v>366</v>
          </cell>
        </row>
        <row r="801">
          <cell r="E801" t="str">
            <v>GF</v>
          </cell>
          <cell r="F801" t="str">
            <v>Pharma</v>
          </cell>
          <cell r="AV801">
            <v>289</v>
          </cell>
        </row>
        <row r="802">
          <cell r="AV802">
            <v>365</v>
          </cell>
          <cell r="AX802">
            <v>130</v>
          </cell>
        </row>
        <row r="803">
          <cell r="E803" t="str">
            <v>GF</v>
          </cell>
          <cell r="F803" t="str">
            <v>Pharma</v>
          </cell>
          <cell r="AV803">
            <v>289</v>
          </cell>
        </row>
        <row r="804">
          <cell r="AV804">
            <v>305</v>
          </cell>
        </row>
        <row r="805">
          <cell r="AV805">
            <v>365</v>
          </cell>
          <cell r="AX805">
            <v>366</v>
          </cell>
          <cell r="AZ805">
            <v>6.3299999999999995E-2</v>
          </cell>
          <cell r="BA805">
            <v>244</v>
          </cell>
          <cell r="BB805">
            <v>1269.4684931506847</v>
          </cell>
        </row>
        <row r="806">
          <cell r="AV806">
            <v>365</v>
          </cell>
          <cell r="AX806">
            <v>33</v>
          </cell>
        </row>
        <row r="807">
          <cell r="AV807">
            <v>365</v>
          </cell>
          <cell r="AX807">
            <v>366</v>
          </cell>
          <cell r="AZ807">
            <v>0.16209999999999999</v>
          </cell>
          <cell r="BA807">
            <v>54</v>
          </cell>
          <cell r="BB807">
            <v>440.06819178082191</v>
          </cell>
        </row>
        <row r="808">
          <cell r="AV808">
            <v>305</v>
          </cell>
        </row>
        <row r="809">
          <cell r="AV809">
            <v>365</v>
          </cell>
          <cell r="AX809">
            <v>366</v>
          </cell>
          <cell r="AZ809">
            <v>6.3299999999999995E-2</v>
          </cell>
          <cell r="BA809">
            <v>90</v>
          </cell>
          <cell r="BB809">
            <v>548.62890410958903</v>
          </cell>
        </row>
        <row r="810">
          <cell r="AV810">
            <v>365</v>
          </cell>
          <cell r="AX810">
            <v>366</v>
          </cell>
        </row>
        <row r="811">
          <cell r="E811" t="str">
            <v>FF</v>
          </cell>
          <cell r="F811" t="str">
            <v>Intermediate</v>
          </cell>
          <cell r="AV811">
            <v>305</v>
          </cell>
        </row>
        <row r="812">
          <cell r="AV812">
            <v>365</v>
          </cell>
          <cell r="AX812">
            <v>265</v>
          </cell>
        </row>
        <row r="813">
          <cell r="AV813">
            <v>365</v>
          </cell>
          <cell r="AX813">
            <v>130</v>
          </cell>
        </row>
        <row r="814">
          <cell r="AV814">
            <v>365</v>
          </cell>
          <cell r="AX814">
            <v>130</v>
          </cell>
        </row>
        <row r="815">
          <cell r="AV815">
            <v>365</v>
          </cell>
          <cell r="AX815">
            <v>130</v>
          </cell>
        </row>
        <row r="816">
          <cell r="AV816">
            <v>365</v>
          </cell>
          <cell r="AX816">
            <v>336</v>
          </cell>
        </row>
        <row r="817">
          <cell r="AV817">
            <v>365</v>
          </cell>
          <cell r="AX817">
            <v>336</v>
          </cell>
        </row>
        <row r="818">
          <cell r="AV818">
            <v>365</v>
          </cell>
          <cell r="AX818">
            <v>336</v>
          </cell>
        </row>
        <row r="819">
          <cell r="AV819">
            <v>365</v>
          </cell>
          <cell r="AX819">
            <v>101</v>
          </cell>
        </row>
        <row r="820">
          <cell r="AV820">
            <v>365</v>
          </cell>
          <cell r="AX820">
            <v>267</v>
          </cell>
        </row>
        <row r="821">
          <cell r="AV821">
            <v>365</v>
          </cell>
          <cell r="AX821">
            <v>336</v>
          </cell>
        </row>
        <row r="822">
          <cell r="E822" t="str">
            <v>FF</v>
          </cell>
          <cell r="F822" t="str">
            <v>Pharma</v>
          </cell>
          <cell r="AV822">
            <v>305</v>
          </cell>
        </row>
        <row r="823">
          <cell r="AV823">
            <v>365</v>
          </cell>
          <cell r="AX823">
            <v>202</v>
          </cell>
        </row>
        <row r="824">
          <cell r="AV824">
            <v>365</v>
          </cell>
          <cell r="AX824">
            <v>161</v>
          </cell>
        </row>
        <row r="825">
          <cell r="AV825">
            <v>365</v>
          </cell>
          <cell r="AX825">
            <v>84</v>
          </cell>
        </row>
        <row r="826">
          <cell r="D826" t="str">
            <v>R&amp;D</v>
          </cell>
          <cell r="AV826">
            <v>365</v>
          </cell>
          <cell r="AX826">
            <v>84</v>
          </cell>
        </row>
        <row r="827">
          <cell r="AV827">
            <v>365</v>
          </cell>
          <cell r="AX827">
            <v>84</v>
          </cell>
        </row>
        <row r="828">
          <cell r="AV828">
            <v>305</v>
          </cell>
        </row>
        <row r="829">
          <cell r="AV829">
            <v>305</v>
          </cell>
        </row>
        <row r="830">
          <cell r="AV830">
            <v>305</v>
          </cell>
        </row>
        <row r="831">
          <cell r="D831" t="str">
            <v>R&amp;D</v>
          </cell>
          <cell r="AV831">
            <v>365</v>
          </cell>
          <cell r="AX831">
            <v>153</v>
          </cell>
        </row>
        <row r="832">
          <cell r="AV832">
            <v>365</v>
          </cell>
          <cell r="AX832">
            <v>33</v>
          </cell>
        </row>
        <row r="833">
          <cell r="D833" t="str">
            <v>CO</v>
          </cell>
          <cell r="AV833">
            <v>365</v>
          </cell>
          <cell r="AX833">
            <v>221</v>
          </cell>
        </row>
        <row r="834">
          <cell r="D834" t="str">
            <v>CO</v>
          </cell>
          <cell r="AV834">
            <v>365</v>
          </cell>
          <cell r="AX834">
            <v>221</v>
          </cell>
        </row>
        <row r="835">
          <cell r="D835" t="str">
            <v>R&amp;D</v>
          </cell>
          <cell r="AV835">
            <v>365</v>
          </cell>
          <cell r="AX835">
            <v>210</v>
          </cell>
        </row>
        <row r="836">
          <cell r="AV836">
            <v>365</v>
          </cell>
          <cell r="AX836">
            <v>33</v>
          </cell>
        </row>
        <row r="837">
          <cell r="AV837">
            <v>365</v>
          </cell>
          <cell r="AX837">
            <v>130</v>
          </cell>
        </row>
        <row r="838">
          <cell r="AV838">
            <v>365</v>
          </cell>
          <cell r="AX838">
            <v>267</v>
          </cell>
        </row>
        <row r="839">
          <cell r="AV839">
            <v>365</v>
          </cell>
          <cell r="AX839">
            <v>1</v>
          </cell>
        </row>
        <row r="840">
          <cell r="AV840">
            <v>198</v>
          </cell>
        </row>
        <row r="841">
          <cell r="AV841">
            <v>198</v>
          </cell>
        </row>
        <row r="842">
          <cell r="AV842">
            <v>198</v>
          </cell>
        </row>
        <row r="843">
          <cell r="AV843">
            <v>198</v>
          </cell>
        </row>
        <row r="844">
          <cell r="AV844">
            <v>198</v>
          </cell>
        </row>
        <row r="845">
          <cell r="AV845">
            <v>198</v>
          </cell>
        </row>
        <row r="846">
          <cell r="AV846">
            <v>198</v>
          </cell>
        </row>
        <row r="847">
          <cell r="AV847">
            <v>365</v>
          </cell>
          <cell r="AX847">
            <v>279</v>
          </cell>
        </row>
        <row r="848">
          <cell r="AV848">
            <v>365</v>
          </cell>
          <cell r="AX848">
            <v>123</v>
          </cell>
        </row>
        <row r="849">
          <cell r="AV849">
            <v>365</v>
          </cell>
        </row>
        <row r="850">
          <cell r="AV850">
            <v>305</v>
          </cell>
        </row>
        <row r="851">
          <cell r="AV851">
            <v>305</v>
          </cell>
        </row>
        <row r="852">
          <cell r="AV852">
            <v>305</v>
          </cell>
        </row>
        <row r="853">
          <cell r="AV853">
            <v>305</v>
          </cell>
        </row>
        <row r="854">
          <cell r="AV854">
            <v>305</v>
          </cell>
        </row>
        <row r="855">
          <cell r="D855" t="str">
            <v>R&amp;D</v>
          </cell>
          <cell r="AV855">
            <v>365</v>
          </cell>
          <cell r="AX855">
            <v>84</v>
          </cell>
        </row>
        <row r="856">
          <cell r="AV856">
            <v>365</v>
          </cell>
          <cell r="AX856">
            <v>267</v>
          </cell>
        </row>
        <row r="857">
          <cell r="AV857">
            <v>365</v>
          </cell>
          <cell r="AX857">
            <v>166</v>
          </cell>
        </row>
        <row r="858">
          <cell r="AV858">
            <v>365</v>
          </cell>
          <cell r="AX858">
            <v>366</v>
          </cell>
          <cell r="AZ858">
            <v>6.3299999999999995E-2</v>
          </cell>
          <cell r="BA858">
            <v>244</v>
          </cell>
          <cell r="BB858">
            <v>1507.5361512328766</v>
          </cell>
        </row>
        <row r="859">
          <cell r="AV859">
            <v>365</v>
          </cell>
          <cell r="AX859">
            <v>130</v>
          </cell>
        </row>
        <row r="860">
          <cell r="AX860">
            <v>366</v>
          </cell>
          <cell r="AZ860">
            <v>6.3299999999999995E-2</v>
          </cell>
          <cell r="BA860">
            <v>365</v>
          </cell>
          <cell r="BB860">
            <v>25006.285199999998</v>
          </cell>
          <cell r="BC860">
            <v>8</v>
          </cell>
        </row>
        <row r="861">
          <cell r="AV861">
            <v>289</v>
          </cell>
        </row>
        <row r="862">
          <cell r="AV862">
            <v>289</v>
          </cell>
        </row>
        <row r="863">
          <cell r="AV863">
            <v>289</v>
          </cell>
        </row>
        <row r="864">
          <cell r="AV864">
            <v>365</v>
          </cell>
          <cell r="AX864">
            <v>130</v>
          </cell>
        </row>
        <row r="865">
          <cell r="AV865">
            <v>198</v>
          </cell>
        </row>
        <row r="866">
          <cell r="D866" t="str">
            <v>SRV</v>
          </cell>
          <cell r="AV866">
            <v>198</v>
          </cell>
        </row>
        <row r="867">
          <cell r="D867" t="str">
            <v>SRV</v>
          </cell>
          <cell r="AV867">
            <v>198</v>
          </cell>
        </row>
        <row r="868">
          <cell r="AV868">
            <v>365</v>
          </cell>
          <cell r="AX868">
            <v>307</v>
          </cell>
        </row>
        <row r="869">
          <cell r="AV869">
            <v>365</v>
          </cell>
          <cell r="AX869">
            <v>307</v>
          </cell>
        </row>
        <row r="870">
          <cell r="AV870">
            <v>365</v>
          </cell>
          <cell r="AX870">
            <v>307</v>
          </cell>
        </row>
        <row r="871">
          <cell r="AV871">
            <v>365</v>
          </cell>
          <cell r="AX871">
            <v>307</v>
          </cell>
        </row>
        <row r="872">
          <cell r="AV872">
            <v>365</v>
          </cell>
          <cell r="AX872">
            <v>54</v>
          </cell>
        </row>
        <row r="873">
          <cell r="AV873">
            <v>365</v>
          </cell>
          <cell r="AX873">
            <v>130</v>
          </cell>
        </row>
        <row r="874">
          <cell r="AV874">
            <v>365</v>
          </cell>
          <cell r="AX874">
            <v>159</v>
          </cell>
        </row>
        <row r="875">
          <cell r="AV875">
            <v>305</v>
          </cell>
        </row>
        <row r="876">
          <cell r="AV876">
            <v>305</v>
          </cell>
        </row>
        <row r="877">
          <cell r="AV877">
            <v>305</v>
          </cell>
        </row>
        <row r="878">
          <cell r="AV878">
            <v>305</v>
          </cell>
        </row>
        <row r="879">
          <cell r="AV879">
            <v>365</v>
          </cell>
          <cell r="AX879">
            <v>275</v>
          </cell>
        </row>
        <row r="880">
          <cell r="AV880">
            <v>365</v>
          </cell>
          <cell r="AX880">
            <v>74</v>
          </cell>
        </row>
        <row r="881">
          <cell r="AV881">
            <v>365</v>
          </cell>
          <cell r="AX881">
            <v>1</v>
          </cell>
        </row>
        <row r="882">
          <cell r="AV882">
            <v>365</v>
          </cell>
          <cell r="AX882">
            <v>1</v>
          </cell>
        </row>
        <row r="883">
          <cell r="AV883">
            <v>365</v>
          </cell>
          <cell r="AX883">
            <v>1</v>
          </cell>
        </row>
        <row r="884">
          <cell r="AV884">
            <v>365</v>
          </cell>
          <cell r="AX884">
            <v>1</v>
          </cell>
        </row>
        <row r="885">
          <cell r="AV885">
            <v>365</v>
          </cell>
          <cell r="AX885">
            <v>1</v>
          </cell>
        </row>
        <row r="886">
          <cell r="AV886">
            <v>365</v>
          </cell>
          <cell r="AX886">
            <v>1</v>
          </cell>
        </row>
        <row r="887">
          <cell r="AV887">
            <v>365</v>
          </cell>
          <cell r="AX887">
            <v>1</v>
          </cell>
        </row>
        <row r="888">
          <cell r="AV888">
            <v>365</v>
          </cell>
          <cell r="AX888">
            <v>1</v>
          </cell>
        </row>
        <row r="889">
          <cell r="AV889">
            <v>365</v>
          </cell>
          <cell r="AX889">
            <v>88</v>
          </cell>
        </row>
        <row r="890">
          <cell r="AV890">
            <v>365</v>
          </cell>
          <cell r="AX890">
            <v>139</v>
          </cell>
        </row>
        <row r="891">
          <cell r="AV891">
            <v>365</v>
          </cell>
          <cell r="AX891">
            <v>76</v>
          </cell>
        </row>
        <row r="892">
          <cell r="AV892">
            <v>365</v>
          </cell>
          <cell r="AX892">
            <v>366</v>
          </cell>
        </row>
        <row r="893">
          <cell r="E893" t="str">
            <v>GF</v>
          </cell>
          <cell r="F893" t="str">
            <v>Intermediate</v>
          </cell>
          <cell r="AV893">
            <v>289</v>
          </cell>
        </row>
        <row r="894">
          <cell r="AV894">
            <v>365</v>
          </cell>
          <cell r="AX894">
            <v>246</v>
          </cell>
        </row>
        <row r="895">
          <cell r="AV895">
            <v>365</v>
          </cell>
          <cell r="AX895">
            <v>130</v>
          </cell>
        </row>
        <row r="896">
          <cell r="E896" t="str">
            <v>SF</v>
          </cell>
          <cell r="AV896">
            <v>365</v>
          </cell>
          <cell r="AX896">
            <v>276</v>
          </cell>
        </row>
        <row r="897">
          <cell r="AV897">
            <v>365</v>
          </cell>
          <cell r="AX897">
            <v>276</v>
          </cell>
        </row>
        <row r="898">
          <cell r="AV898">
            <v>365</v>
          </cell>
          <cell r="AX898">
            <v>119</v>
          </cell>
        </row>
        <row r="899">
          <cell r="AV899">
            <v>365</v>
          </cell>
          <cell r="AX899">
            <v>130</v>
          </cell>
        </row>
        <row r="900">
          <cell r="AV900">
            <v>365</v>
          </cell>
          <cell r="AX900">
            <v>40</v>
          </cell>
        </row>
        <row r="901">
          <cell r="AV901">
            <v>365</v>
          </cell>
          <cell r="AX901">
            <v>336</v>
          </cell>
        </row>
        <row r="902">
          <cell r="AV902">
            <v>365</v>
          </cell>
          <cell r="AX902">
            <v>366</v>
          </cell>
        </row>
        <row r="903">
          <cell r="AV903">
            <v>305</v>
          </cell>
        </row>
        <row r="904">
          <cell r="AV904">
            <v>305</v>
          </cell>
        </row>
        <row r="905">
          <cell r="AV905">
            <v>335</v>
          </cell>
        </row>
        <row r="906">
          <cell r="D906" t="str">
            <v>GC-IB</v>
          </cell>
          <cell r="E906" t="str">
            <v>Pharma</v>
          </cell>
          <cell r="AV906">
            <v>289</v>
          </cell>
        </row>
        <row r="907">
          <cell r="D907" t="str">
            <v>GC-IB</v>
          </cell>
          <cell r="E907" t="str">
            <v>Pharma</v>
          </cell>
          <cell r="AV907">
            <v>289</v>
          </cell>
        </row>
        <row r="908">
          <cell r="D908" t="str">
            <v>GC-IB</v>
          </cell>
          <cell r="E908" t="str">
            <v>Pharma</v>
          </cell>
          <cell r="AV908">
            <v>289</v>
          </cell>
        </row>
        <row r="909">
          <cell r="AV909">
            <v>289</v>
          </cell>
        </row>
        <row r="910">
          <cell r="AV910">
            <v>289</v>
          </cell>
        </row>
        <row r="911">
          <cell r="AV911">
            <v>289</v>
          </cell>
        </row>
        <row r="912">
          <cell r="AV912">
            <v>365</v>
          </cell>
          <cell r="AX912">
            <v>31</v>
          </cell>
        </row>
        <row r="913">
          <cell r="AV913">
            <v>365</v>
          </cell>
          <cell r="AX913">
            <v>306</v>
          </cell>
        </row>
        <row r="914">
          <cell r="AV914">
            <v>365</v>
          </cell>
          <cell r="AX914">
            <v>366</v>
          </cell>
        </row>
        <row r="915">
          <cell r="AV915">
            <v>365</v>
          </cell>
          <cell r="AX915">
            <v>276</v>
          </cell>
        </row>
        <row r="916">
          <cell r="AV916">
            <v>365</v>
          </cell>
          <cell r="AX916">
            <v>277</v>
          </cell>
        </row>
        <row r="917">
          <cell r="AV917">
            <v>365</v>
          </cell>
          <cell r="AX917">
            <v>276</v>
          </cell>
        </row>
        <row r="918">
          <cell r="AV918">
            <v>289</v>
          </cell>
        </row>
        <row r="919">
          <cell r="AV919">
            <v>365</v>
          </cell>
          <cell r="AX919">
            <v>366</v>
          </cell>
          <cell r="AZ919">
            <v>9.5000000000000001E-2</v>
          </cell>
          <cell r="BA919">
            <v>31</v>
          </cell>
          <cell r="BB919">
            <v>2723.6005479452056</v>
          </cell>
        </row>
        <row r="920">
          <cell r="AV920">
            <v>365</v>
          </cell>
          <cell r="AX920">
            <v>130</v>
          </cell>
        </row>
        <row r="921">
          <cell r="D921" t="str">
            <v>Sold</v>
          </cell>
          <cell r="AV921">
            <v>365</v>
          </cell>
          <cell r="AX921">
            <v>366</v>
          </cell>
          <cell r="AZ921">
            <v>9.5000000000000001E-2</v>
          </cell>
          <cell r="BA921">
            <v>260</v>
          </cell>
          <cell r="BB921">
            <v>22803.784383561644</v>
          </cell>
        </row>
        <row r="922">
          <cell r="D922" t="str">
            <v>Sold</v>
          </cell>
        </row>
        <row r="923">
          <cell r="D923" t="str">
            <v>Sold</v>
          </cell>
        </row>
        <row r="924">
          <cell r="D924" t="str">
            <v>Sold</v>
          </cell>
          <cell r="AV924">
            <v>365</v>
          </cell>
          <cell r="AX924">
            <v>366</v>
          </cell>
          <cell r="AZ924">
            <v>9.5000000000000001E-2</v>
          </cell>
          <cell r="BA924">
            <v>182</v>
          </cell>
          <cell r="BB924">
            <v>15555.268246575344</v>
          </cell>
        </row>
        <row r="925">
          <cell r="AV925">
            <v>365</v>
          </cell>
          <cell r="AX925">
            <v>130</v>
          </cell>
        </row>
        <row r="926">
          <cell r="AV926">
            <v>365</v>
          </cell>
          <cell r="AX926">
            <v>276</v>
          </cell>
        </row>
        <row r="927">
          <cell r="AV927">
            <v>365</v>
          </cell>
          <cell r="AX927">
            <v>276</v>
          </cell>
        </row>
        <row r="928">
          <cell r="AV928">
            <v>365</v>
          </cell>
          <cell r="AX928">
            <v>130</v>
          </cell>
        </row>
        <row r="929">
          <cell r="AV929">
            <v>365</v>
          </cell>
          <cell r="AX929">
            <v>130</v>
          </cell>
        </row>
        <row r="930">
          <cell r="AV930">
            <v>365</v>
          </cell>
          <cell r="AX930">
            <v>276</v>
          </cell>
        </row>
        <row r="931">
          <cell r="AV931">
            <v>365</v>
          </cell>
          <cell r="AX931">
            <v>24</v>
          </cell>
        </row>
        <row r="932">
          <cell r="AV932">
            <v>365</v>
          </cell>
          <cell r="AX932">
            <v>336</v>
          </cell>
        </row>
        <row r="933">
          <cell r="AV933">
            <v>365</v>
          </cell>
          <cell r="AX933">
            <v>336</v>
          </cell>
        </row>
        <row r="934">
          <cell r="E934" t="str">
            <v>FF</v>
          </cell>
          <cell r="F934" t="str">
            <v>Intermediate</v>
          </cell>
          <cell r="AV934">
            <v>305</v>
          </cell>
        </row>
        <row r="935">
          <cell r="E935" t="str">
            <v>FF</v>
          </cell>
          <cell r="F935" t="str">
            <v>Intermediate</v>
          </cell>
          <cell r="AV935">
            <v>305</v>
          </cell>
        </row>
        <row r="936">
          <cell r="E936" t="str">
            <v>GF</v>
          </cell>
          <cell r="F936" t="str">
            <v>Intermediate</v>
          </cell>
          <cell r="AV936">
            <v>305</v>
          </cell>
        </row>
        <row r="937">
          <cell r="E937" t="str">
            <v>GF</v>
          </cell>
          <cell r="F937" t="str">
            <v>Intermediate</v>
          </cell>
          <cell r="AV937">
            <v>305</v>
          </cell>
        </row>
        <row r="938">
          <cell r="E938" t="str">
            <v>GF</v>
          </cell>
          <cell r="F938" t="str">
            <v>Intermediate</v>
          </cell>
          <cell r="AV938">
            <v>305</v>
          </cell>
        </row>
        <row r="939">
          <cell r="E939" t="str">
            <v>GF</v>
          </cell>
          <cell r="F939" t="str">
            <v>Intermediate</v>
          </cell>
          <cell r="AV939">
            <v>365</v>
          </cell>
          <cell r="AX939">
            <v>130</v>
          </cell>
        </row>
        <row r="940">
          <cell r="E940" t="str">
            <v>GF</v>
          </cell>
          <cell r="AV940">
            <v>365</v>
          </cell>
          <cell r="AX940">
            <v>5</v>
          </cell>
        </row>
        <row r="941">
          <cell r="AV941">
            <v>365</v>
          </cell>
          <cell r="AX941">
            <v>366</v>
          </cell>
        </row>
        <row r="942">
          <cell r="AV942">
            <v>365</v>
          </cell>
          <cell r="AX942">
            <v>336</v>
          </cell>
        </row>
        <row r="943">
          <cell r="AV943">
            <v>365</v>
          </cell>
          <cell r="AX943">
            <v>336</v>
          </cell>
        </row>
        <row r="944">
          <cell r="AV944">
            <v>365</v>
          </cell>
          <cell r="AX944">
            <v>103</v>
          </cell>
        </row>
        <row r="945">
          <cell r="AV945">
            <v>365</v>
          </cell>
          <cell r="AX945">
            <v>258</v>
          </cell>
        </row>
        <row r="946">
          <cell r="AV946">
            <v>365</v>
          </cell>
          <cell r="AX946">
            <v>276</v>
          </cell>
        </row>
        <row r="947">
          <cell r="AV947">
            <v>365</v>
          </cell>
          <cell r="AX947">
            <v>276</v>
          </cell>
        </row>
        <row r="948">
          <cell r="AV948">
            <v>365</v>
          </cell>
          <cell r="AX948">
            <v>366</v>
          </cell>
        </row>
        <row r="949">
          <cell r="AV949">
            <v>365</v>
          </cell>
          <cell r="AX949">
            <v>246</v>
          </cell>
        </row>
        <row r="950">
          <cell r="AV950">
            <v>365</v>
          </cell>
          <cell r="AX950">
            <v>366</v>
          </cell>
          <cell r="AZ950">
            <v>0.16209999999999999</v>
          </cell>
          <cell r="BA950">
            <v>365</v>
          </cell>
          <cell r="BB950">
            <v>9482.85</v>
          </cell>
          <cell r="BC950">
            <v>91</v>
          </cell>
        </row>
        <row r="951">
          <cell r="AV951">
            <v>365</v>
          </cell>
          <cell r="AX951">
            <v>366</v>
          </cell>
          <cell r="AZ951">
            <v>0.16209999999999999</v>
          </cell>
          <cell r="BA951">
            <v>365</v>
          </cell>
          <cell r="BB951">
            <v>9482.85</v>
          </cell>
          <cell r="BC951">
            <v>91</v>
          </cell>
        </row>
        <row r="952">
          <cell r="AV952">
            <v>365</v>
          </cell>
          <cell r="AX952">
            <v>366</v>
          </cell>
          <cell r="AZ952">
            <v>0.16209999999999999</v>
          </cell>
          <cell r="BA952">
            <v>365</v>
          </cell>
          <cell r="BB952">
            <v>9482.85</v>
          </cell>
          <cell r="BC952">
            <v>91</v>
          </cell>
        </row>
        <row r="953">
          <cell r="AV953">
            <v>365</v>
          </cell>
          <cell r="AX953">
            <v>366</v>
          </cell>
          <cell r="AZ953">
            <v>0.16209999999999999</v>
          </cell>
          <cell r="BA953">
            <v>365</v>
          </cell>
          <cell r="BB953">
            <v>9482.85</v>
          </cell>
          <cell r="BC953">
            <v>91</v>
          </cell>
        </row>
        <row r="954">
          <cell r="AV954">
            <v>365</v>
          </cell>
          <cell r="AX954">
            <v>366</v>
          </cell>
          <cell r="AZ954">
            <v>0.16209999999999999</v>
          </cell>
          <cell r="BA954">
            <v>365</v>
          </cell>
          <cell r="BB954">
            <v>9482.85</v>
          </cell>
          <cell r="BC954">
            <v>91</v>
          </cell>
        </row>
        <row r="955">
          <cell r="AV955">
            <v>365</v>
          </cell>
          <cell r="AX955">
            <v>128</v>
          </cell>
        </row>
        <row r="956">
          <cell r="AV956">
            <v>305</v>
          </cell>
        </row>
        <row r="957">
          <cell r="AV957">
            <v>365</v>
          </cell>
          <cell r="AX957">
            <v>273</v>
          </cell>
        </row>
        <row r="958">
          <cell r="AV958">
            <v>365</v>
          </cell>
          <cell r="AX958">
            <v>80</v>
          </cell>
        </row>
        <row r="959">
          <cell r="AV959">
            <v>365</v>
          </cell>
          <cell r="AX959">
            <v>130</v>
          </cell>
        </row>
        <row r="960">
          <cell r="AV960">
            <v>365</v>
          </cell>
          <cell r="AX960">
            <v>249</v>
          </cell>
        </row>
        <row r="961">
          <cell r="AV961">
            <v>198</v>
          </cell>
        </row>
        <row r="962">
          <cell r="AV962">
            <v>362</v>
          </cell>
        </row>
        <row r="963">
          <cell r="AV963">
            <v>362</v>
          </cell>
        </row>
        <row r="964">
          <cell r="AV964">
            <v>365</v>
          </cell>
          <cell r="AX964">
            <v>307</v>
          </cell>
        </row>
        <row r="965">
          <cell r="AV965">
            <v>289</v>
          </cell>
        </row>
        <row r="966">
          <cell r="AV966">
            <v>289</v>
          </cell>
        </row>
        <row r="967">
          <cell r="AV967">
            <v>365</v>
          </cell>
          <cell r="AX967">
            <v>276</v>
          </cell>
        </row>
        <row r="968">
          <cell r="AV968">
            <v>305</v>
          </cell>
        </row>
        <row r="969">
          <cell r="AV969">
            <v>365</v>
          </cell>
          <cell r="AX969">
            <v>130</v>
          </cell>
        </row>
        <row r="970">
          <cell r="AV970">
            <v>365</v>
          </cell>
          <cell r="AX970">
            <v>103</v>
          </cell>
        </row>
        <row r="971">
          <cell r="AV971">
            <v>365</v>
          </cell>
          <cell r="AX971">
            <v>366</v>
          </cell>
          <cell r="AZ971">
            <v>6.3299999999999995E-2</v>
          </cell>
          <cell r="BA971">
            <v>16</v>
          </cell>
          <cell r="BB971">
            <v>166.48767123287669</v>
          </cell>
        </row>
        <row r="972">
          <cell r="AV972">
            <v>365</v>
          </cell>
          <cell r="AX972">
            <v>300</v>
          </cell>
        </row>
        <row r="973">
          <cell r="AV973">
            <v>365</v>
          </cell>
          <cell r="AX973">
            <v>125</v>
          </cell>
        </row>
        <row r="974">
          <cell r="AV974">
            <v>365</v>
          </cell>
          <cell r="AX974">
            <v>130</v>
          </cell>
        </row>
        <row r="975">
          <cell r="AV975">
            <v>365</v>
          </cell>
          <cell r="AX975">
            <v>41</v>
          </cell>
        </row>
        <row r="976">
          <cell r="AV976">
            <v>365</v>
          </cell>
          <cell r="AX976">
            <v>249</v>
          </cell>
        </row>
        <row r="977">
          <cell r="E977" t="str">
            <v>GF</v>
          </cell>
          <cell r="F977" t="str">
            <v>Intermediate</v>
          </cell>
          <cell r="AV977">
            <v>289</v>
          </cell>
        </row>
        <row r="978">
          <cell r="AV978">
            <v>365</v>
          </cell>
          <cell r="AX978">
            <v>1</v>
          </cell>
        </row>
        <row r="979">
          <cell r="AV979">
            <v>365</v>
          </cell>
          <cell r="AX979">
            <v>1</v>
          </cell>
        </row>
        <row r="980">
          <cell r="AV980">
            <v>365</v>
          </cell>
          <cell r="AX980">
            <v>1</v>
          </cell>
        </row>
        <row r="981">
          <cell r="AV981">
            <v>365</v>
          </cell>
          <cell r="AX981">
            <v>202</v>
          </cell>
        </row>
        <row r="982">
          <cell r="AV982">
            <v>365</v>
          </cell>
          <cell r="AX982">
            <v>141</v>
          </cell>
        </row>
        <row r="983">
          <cell r="AV983">
            <v>365</v>
          </cell>
          <cell r="AX983">
            <v>130</v>
          </cell>
        </row>
        <row r="984">
          <cell r="AV984">
            <v>365</v>
          </cell>
          <cell r="AX984">
            <v>366</v>
          </cell>
        </row>
        <row r="985">
          <cell r="AV985">
            <v>305</v>
          </cell>
        </row>
        <row r="986">
          <cell r="AV986">
            <v>365</v>
          </cell>
          <cell r="AX986">
            <v>130</v>
          </cell>
        </row>
        <row r="987">
          <cell r="AV987">
            <v>365</v>
          </cell>
          <cell r="AX987">
            <v>276</v>
          </cell>
        </row>
        <row r="988">
          <cell r="AV988">
            <v>365</v>
          </cell>
          <cell r="AX988">
            <v>68</v>
          </cell>
        </row>
        <row r="989">
          <cell r="AV989">
            <v>365</v>
          </cell>
          <cell r="AX989">
            <v>297</v>
          </cell>
        </row>
        <row r="990">
          <cell r="AV990">
            <v>365</v>
          </cell>
          <cell r="AX990">
            <v>130</v>
          </cell>
        </row>
        <row r="991">
          <cell r="AV991">
            <v>365</v>
          </cell>
          <cell r="AX991">
            <v>175</v>
          </cell>
        </row>
        <row r="992">
          <cell r="AV992">
            <v>365</v>
          </cell>
          <cell r="AX992">
            <v>64</v>
          </cell>
        </row>
        <row r="993">
          <cell r="AV993">
            <v>365</v>
          </cell>
          <cell r="AX993">
            <v>33</v>
          </cell>
        </row>
        <row r="994">
          <cell r="AV994">
            <v>365</v>
          </cell>
          <cell r="AX994">
            <v>275</v>
          </cell>
        </row>
        <row r="995">
          <cell r="AV995">
            <v>365</v>
          </cell>
          <cell r="AX995">
            <v>159</v>
          </cell>
        </row>
        <row r="996">
          <cell r="AV996">
            <v>365</v>
          </cell>
          <cell r="AX996">
            <v>244</v>
          </cell>
        </row>
        <row r="997">
          <cell r="AV997">
            <v>365</v>
          </cell>
          <cell r="AX997">
            <v>130</v>
          </cell>
        </row>
        <row r="998">
          <cell r="AV998">
            <v>365</v>
          </cell>
          <cell r="AX998">
            <v>366</v>
          </cell>
          <cell r="AZ998">
            <v>6.3299999999999995E-2</v>
          </cell>
          <cell r="BA998">
            <v>365</v>
          </cell>
          <cell r="BB998">
            <v>15809.174999999999</v>
          </cell>
          <cell r="BC998">
            <v>89</v>
          </cell>
        </row>
        <row r="999">
          <cell r="AV999">
            <v>365</v>
          </cell>
          <cell r="AX999">
            <v>366</v>
          </cell>
        </row>
        <row r="1000">
          <cell r="AV1000">
            <v>365</v>
          </cell>
          <cell r="AX1000">
            <v>366</v>
          </cell>
          <cell r="AZ1000">
            <v>6.3299999999999995E-2</v>
          </cell>
          <cell r="BA1000">
            <v>212</v>
          </cell>
          <cell r="BB1000">
            <v>2055.0738673972601</v>
          </cell>
        </row>
        <row r="1001">
          <cell r="AV1001">
            <v>365</v>
          </cell>
          <cell r="AX1001">
            <v>130</v>
          </cell>
        </row>
        <row r="1002">
          <cell r="AV1002">
            <v>365</v>
          </cell>
          <cell r="AX1002">
            <v>109</v>
          </cell>
        </row>
        <row r="1003">
          <cell r="AV1003">
            <v>365</v>
          </cell>
          <cell r="AX1003">
            <v>88</v>
          </cell>
        </row>
        <row r="1004">
          <cell r="AV1004">
            <v>365</v>
          </cell>
          <cell r="AX1004">
            <v>245</v>
          </cell>
        </row>
        <row r="1005">
          <cell r="AV1005">
            <v>289</v>
          </cell>
        </row>
        <row r="1006">
          <cell r="AV1006">
            <v>289</v>
          </cell>
        </row>
        <row r="1007">
          <cell r="AV1007">
            <v>289</v>
          </cell>
        </row>
        <row r="1008">
          <cell r="AV1008">
            <v>289</v>
          </cell>
        </row>
        <row r="1009">
          <cell r="E1009" t="str">
            <v>SF</v>
          </cell>
          <cell r="AV1009">
            <v>365</v>
          </cell>
          <cell r="AX1009">
            <v>165</v>
          </cell>
        </row>
        <row r="1010">
          <cell r="AV1010">
            <v>365</v>
          </cell>
          <cell r="AX1010">
            <v>176</v>
          </cell>
        </row>
        <row r="1011">
          <cell r="AV1011">
            <v>365</v>
          </cell>
          <cell r="AX1011">
            <v>276</v>
          </cell>
        </row>
        <row r="1012">
          <cell r="AV1012">
            <v>365</v>
          </cell>
          <cell r="AX1012">
            <v>276</v>
          </cell>
        </row>
        <row r="1013">
          <cell r="AV1013">
            <v>365</v>
          </cell>
          <cell r="AX1013">
            <v>366</v>
          </cell>
          <cell r="AZ1013">
            <v>6.3299999999999995E-2</v>
          </cell>
          <cell r="BA1013">
            <v>99</v>
          </cell>
          <cell r="BB1013">
            <v>1094.5263698630135</v>
          </cell>
        </row>
        <row r="1014">
          <cell r="AV1014">
            <v>365</v>
          </cell>
          <cell r="AX1014">
            <v>232</v>
          </cell>
        </row>
        <row r="1015">
          <cell r="AV1015">
            <v>365</v>
          </cell>
          <cell r="AX1015">
            <v>366</v>
          </cell>
          <cell r="AZ1015">
            <v>6.3299999999999995E-2</v>
          </cell>
          <cell r="BA1015">
            <v>169</v>
          </cell>
          <cell r="BB1015">
            <v>1764.0360756164382</v>
          </cell>
        </row>
        <row r="1016">
          <cell r="AV1016">
            <v>289</v>
          </cell>
        </row>
        <row r="1017">
          <cell r="E1017" t="str">
            <v>GF</v>
          </cell>
          <cell r="F1017" t="str">
            <v>Pharma</v>
          </cell>
          <cell r="AV1017">
            <v>289</v>
          </cell>
        </row>
        <row r="1018">
          <cell r="AV1018">
            <v>365</v>
          </cell>
          <cell r="AX1018">
            <v>366</v>
          </cell>
        </row>
        <row r="1019">
          <cell r="AV1019">
            <v>365</v>
          </cell>
          <cell r="AX1019">
            <v>34</v>
          </cell>
        </row>
        <row r="1020">
          <cell r="AV1020">
            <v>365</v>
          </cell>
          <cell r="AX1020">
            <v>130</v>
          </cell>
        </row>
        <row r="1021">
          <cell r="AV1021">
            <v>198</v>
          </cell>
        </row>
        <row r="1022">
          <cell r="AV1022">
            <v>198</v>
          </cell>
        </row>
        <row r="1023">
          <cell r="AV1023">
            <v>198</v>
          </cell>
        </row>
        <row r="1024">
          <cell r="D1024" t="str">
            <v>SRV</v>
          </cell>
          <cell r="AV1024">
            <v>198</v>
          </cell>
        </row>
        <row r="1025">
          <cell r="D1025" t="str">
            <v>SRV</v>
          </cell>
          <cell r="AV1025">
            <v>198</v>
          </cell>
        </row>
        <row r="1026">
          <cell r="AV1026">
            <v>198</v>
          </cell>
        </row>
        <row r="1027">
          <cell r="AV1027">
            <v>365</v>
          </cell>
          <cell r="AX1027">
            <v>33</v>
          </cell>
        </row>
        <row r="1028">
          <cell r="AV1028">
            <v>365</v>
          </cell>
          <cell r="AX1028">
            <v>366</v>
          </cell>
        </row>
        <row r="1029">
          <cell r="AV1029">
            <v>365</v>
          </cell>
          <cell r="AX1029">
            <v>123</v>
          </cell>
        </row>
        <row r="1030">
          <cell r="AV1030">
            <v>365</v>
          </cell>
          <cell r="AX1030">
            <v>123</v>
          </cell>
        </row>
        <row r="1031">
          <cell r="AV1031">
            <v>365</v>
          </cell>
          <cell r="AX1031">
            <v>123</v>
          </cell>
        </row>
        <row r="1032">
          <cell r="AV1032">
            <v>365</v>
          </cell>
          <cell r="AX1032">
            <v>123</v>
          </cell>
        </row>
        <row r="1033">
          <cell r="AV1033">
            <v>365</v>
          </cell>
          <cell r="AX1033">
            <v>123</v>
          </cell>
        </row>
        <row r="1034">
          <cell r="AV1034">
            <v>365</v>
          </cell>
          <cell r="AX1034">
            <v>279</v>
          </cell>
        </row>
        <row r="1035">
          <cell r="E1035" t="str">
            <v>FF</v>
          </cell>
          <cell r="AV1035">
            <v>365</v>
          </cell>
          <cell r="AX1035">
            <v>266</v>
          </cell>
        </row>
        <row r="1036">
          <cell r="AV1036">
            <v>289</v>
          </cell>
        </row>
        <row r="1037">
          <cell r="E1037" t="str">
            <v>FF</v>
          </cell>
          <cell r="F1037" t="str">
            <v>SUITE IV (NON - ONCO)</v>
          </cell>
          <cell r="AV1037">
            <v>289</v>
          </cell>
        </row>
        <row r="1038">
          <cell r="E1038" t="str">
            <v>FF</v>
          </cell>
          <cell r="F1038" t="str">
            <v>SUITE IV (NON - ONCO)</v>
          </cell>
          <cell r="AV1038">
            <v>289</v>
          </cell>
        </row>
        <row r="1039">
          <cell r="AV1039">
            <v>289</v>
          </cell>
        </row>
        <row r="1040">
          <cell r="AV1040">
            <v>365</v>
          </cell>
          <cell r="AX1040">
            <v>115</v>
          </cell>
        </row>
        <row r="1041">
          <cell r="AV1041">
            <v>365</v>
          </cell>
          <cell r="AX1041">
            <v>115</v>
          </cell>
        </row>
        <row r="1042">
          <cell r="AV1042">
            <v>365</v>
          </cell>
          <cell r="AX1042">
            <v>336</v>
          </cell>
        </row>
        <row r="1043">
          <cell r="AV1043">
            <v>365</v>
          </cell>
          <cell r="AX1043">
            <v>336</v>
          </cell>
        </row>
        <row r="1044">
          <cell r="E1044" t="str">
            <v>GF</v>
          </cell>
          <cell r="F1044" t="str">
            <v>Intermediate</v>
          </cell>
          <cell r="AV1044">
            <v>289</v>
          </cell>
        </row>
        <row r="1045">
          <cell r="AV1045">
            <v>365</v>
          </cell>
          <cell r="AX1045">
            <v>190</v>
          </cell>
        </row>
        <row r="1046">
          <cell r="E1046" t="str">
            <v>GF</v>
          </cell>
          <cell r="F1046" t="str">
            <v>Intermediate</v>
          </cell>
          <cell r="AV1046">
            <v>335</v>
          </cell>
        </row>
        <row r="1047">
          <cell r="AV1047">
            <v>365</v>
          </cell>
          <cell r="AX1047">
            <v>130</v>
          </cell>
        </row>
        <row r="1048">
          <cell r="E1048" t="str">
            <v>GF</v>
          </cell>
          <cell r="F1048" t="str">
            <v>Intermediate</v>
          </cell>
          <cell r="AV1048">
            <v>365</v>
          </cell>
          <cell r="AX1048">
            <v>33</v>
          </cell>
        </row>
        <row r="1049">
          <cell r="E1049" t="str">
            <v>GF</v>
          </cell>
          <cell r="F1049" t="str">
            <v>Intermediate</v>
          </cell>
          <cell r="AV1049">
            <v>335</v>
          </cell>
        </row>
        <row r="1050">
          <cell r="AV1050">
            <v>365</v>
          </cell>
          <cell r="AX1050">
            <v>130</v>
          </cell>
        </row>
        <row r="1051">
          <cell r="AV1051">
            <v>365</v>
          </cell>
          <cell r="AX1051">
            <v>267</v>
          </cell>
        </row>
        <row r="1052">
          <cell r="AV1052">
            <v>365</v>
          </cell>
          <cell r="AX1052">
            <v>136</v>
          </cell>
        </row>
        <row r="1053">
          <cell r="AV1053">
            <v>365</v>
          </cell>
          <cell r="AX1053">
            <v>119</v>
          </cell>
        </row>
        <row r="1054">
          <cell r="AV1054">
            <v>365</v>
          </cell>
          <cell r="AX1054">
            <v>19</v>
          </cell>
        </row>
        <row r="1055">
          <cell r="AV1055">
            <v>365</v>
          </cell>
          <cell r="AX1055">
            <v>92</v>
          </cell>
        </row>
        <row r="1056">
          <cell r="AV1056">
            <v>365</v>
          </cell>
          <cell r="AX1056">
            <v>276</v>
          </cell>
        </row>
        <row r="1057">
          <cell r="AV1057">
            <v>365</v>
          </cell>
          <cell r="AX1057">
            <v>307</v>
          </cell>
        </row>
        <row r="1058">
          <cell r="AV1058">
            <v>365</v>
          </cell>
          <cell r="AX1058">
            <v>33</v>
          </cell>
        </row>
        <row r="1059">
          <cell r="AV1059">
            <v>365</v>
          </cell>
          <cell r="AX1059">
            <v>366</v>
          </cell>
          <cell r="AZ1059">
            <v>0.16209999999999999</v>
          </cell>
          <cell r="BA1059">
            <v>187</v>
          </cell>
          <cell r="BB1059">
            <v>2936.5947178082188</v>
          </cell>
        </row>
        <row r="1060">
          <cell r="AV1060">
            <v>365</v>
          </cell>
          <cell r="AX1060">
            <v>175</v>
          </cell>
        </row>
        <row r="1061">
          <cell r="E1061" t="str">
            <v>GF</v>
          </cell>
          <cell r="F1061" t="str">
            <v>Intermediate</v>
          </cell>
          <cell r="AV1061">
            <v>335</v>
          </cell>
        </row>
        <row r="1062">
          <cell r="AV1062">
            <v>308</v>
          </cell>
        </row>
        <row r="1063">
          <cell r="AV1063">
            <v>365</v>
          </cell>
          <cell r="AX1063">
            <v>33</v>
          </cell>
        </row>
        <row r="1064">
          <cell r="AV1064">
            <v>365</v>
          </cell>
          <cell r="AX1064">
            <v>130</v>
          </cell>
        </row>
        <row r="1065">
          <cell r="AV1065">
            <v>365</v>
          </cell>
          <cell r="AX1065">
            <v>33</v>
          </cell>
        </row>
        <row r="1066">
          <cell r="AV1066">
            <v>365</v>
          </cell>
          <cell r="AX1066">
            <v>366</v>
          </cell>
          <cell r="AZ1066">
            <v>6.3299999999999995E-2</v>
          </cell>
          <cell r="BA1066">
            <v>365</v>
          </cell>
          <cell r="BB1066">
            <v>13308.824999999999</v>
          </cell>
          <cell r="BC1066">
            <v>89</v>
          </cell>
        </row>
        <row r="1067">
          <cell r="AV1067">
            <v>365</v>
          </cell>
          <cell r="AX1067">
            <v>31</v>
          </cell>
        </row>
        <row r="1068">
          <cell r="AV1068">
            <v>365</v>
          </cell>
          <cell r="AX1068">
            <v>307</v>
          </cell>
        </row>
        <row r="1069">
          <cell r="AV1069">
            <v>365</v>
          </cell>
          <cell r="AX1069">
            <v>366</v>
          </cell>
          <cell r="AZ1069">
            <v>0.16209999999999999</v>
          </cell>
          <cell r="BA1069">
            <v>338</v>
          </cell>
          <cell r="BB1069">
            <v>5283.838246575343</v>
          </cell>
        </row>
        <row r="1070">
          <cell r="E1070" t="str">
            <v>SF</v>
          </cell>
          <cell r="AV1070">
            <v>365</v>
          </cell>
          <cell r="AX1070">
            <v>1</v>
          </cell>
        </row>
        <row r="1071">
          <cell r="AV1071">
            <v>365</v>
          </cell>
          <cell r="AX1071">
            <v>183</v>
          </cell>
        </row>
        <row r="1072">
          <cell r="AV1072">
            <v>365</v>
          </cell>
          <cell r="AX1072">
            <v>366</v>
          </cell>
          <cell r="AZ1072">
            <v>0.16209999999999999</v>
          </cell>
          <cell r="BA1072">
            <v>187</v>
          </cell>
          <cell r="BB1072">
            <v>8553.9947945205477</v>
          </cell>
        </row>
        <row r="1073">
          <cell r="AV1073">
            <v>365</v>
          </cell>
          <cell r="AX1073">
            <v>366</v>
          </cell>
          <cell r="AZ1073">
            <v>0.16209999999999999</v>
          </cell>
          <cell r="BA1073">
            <v>187</v>
          </cell>
          <cell r="BB1073">
            <v>8553.9947945205477</v>
          </cell>
        </row>
        <row r="1074">
          <cell r="AV1074">
            <v>365</v>
          </cell>
          <cell r="AX1074">
            <v>272</v>
          </cell>
        </row>
        <row r="1075">
          <cell r="AV1075">
            <v>305</v>
          </cell>
        </row>
        <row r="1076">
          <cell r="AV1076">
            <v>365</v>
          </cell>
          <cell r="AX1076">
            <v>267</v>
          </cell>
        </row>
        <row r="1077">
          <cell r="AV1077">
            <v>365</v>
          </cell>
          <cell r="AX1077">
            <v>307</v>
          </cell>
        </row>
        <row r="1078">
          <cell r="AV1078">
            <v>365</v>
          </cell>
          <cell r="AX1078">
            <v>366</v>
          </cell>
        </row>
        <row r="1079">
          <cell r="AV1079">
            <v>365</v>
          </cell>
          <cell r="AX1079">
            <v>130</v>
          </cell>
        </row>
        <row r="1080">
          <cell r="AV1080">
            <v>365</v>
          </cell>
          <cell r="AX1080">
            <v>245</v>
          </cell>
        </row>
        <row r="1081">
          <cell r="AV1081">
            <v>365</v>
          </cell>
          <cell r="AX1081">
            <v>33</v>
          </cell>
        </row>
        <row r="1082">
          <cell r="AV1082">
            <v>365</v>
          </cell>
          <cell r="AX1082">
            <v>221</v>
          </cell>
        </row>
        <row r="1083">
          <cell r="E1083" t="str">
            <v>GF</v>
          </cell>
          <cell r="AV1083">
            <v>305</v>
          </cell>
        </row>
        <row r="1084">
          <cell r="AV1084">
            <v>305</v>
          </cell>
        </row>
        <row r="1085">
          <cell r="AV1085">
            <v>365</v>
          </cell>
          <cell r="AX1085">
            <v>130</v>
          </cell>
        </row>
        <row r="1086">
          <cell r="E1086" t="str">
            <v>FF</v>
          </cell>
          <cell r="AV1086">
            <v>365</v>
          </cell>
          <cell r="AX1086">
            <v>336</v>
          </cell>
        </row>
        <row r="1087">
          <cell r="E1087" t="str">
            <v>FF</v>
          </cell>
          <cell r="AV1087">
            <v>365</v>
          </cell>
          <cell r="AX1087">
            <v>336</v>
          </cell>
        </row>
        <row r="1088">
          <cell r="E1088" t="str">
            <v>FF</v>
          </cell>
          <cell r="AV1088">
            <v>365</v>
          </cell>
          <cell r="AX1088">
            <v>336</v>
          </cell>
        </row>
        <row r="1089">
          <cell r="AV1089">
            <v>198</v>
          </cell>
        </row>
        <row r="1090">
          <cell r="AV1090">
            <v>365</v>
          </cell>
          <cell r="AX1090">
            <v>366</v>
          </cell>
        </row>
        <row r="1091">
          <cell r="AV1091">
            <v>365</v>
          </cell>
          <cell r="AX1091">
            <v>366</v>
          </cell>
        </row>
        <row r="1092">
          <cell r="AV1092">
            <v>365</v>
          </cell>
          <cell r="AX1092">
            <v>366</v>
          </cell>
        </row>
        <row r="1093">
          <cell r="AV1093">
            <v>365</v>
          </cell>
          <cell r="AX1093">
            <v>366</v>
          </cell>
        </row>
        <row r="1094">
          <cell r="AV1094">
            <v>198</v>
          </cell>
        </row>
        <row r="1095">
          <cell r="AV1095">
            <v>198</v>
          </cell>
        </row>
        <row r="1096">
          <cell r="AV1096">
            <v>365</v>
          </cell>
          <cell r="AX1096">
            <v>215</v>
          </cell>
        </row>
        <row r="1097">
          <cell r="AV1097">
            <v>365</v>
          </cell>
          <cell r="AX1097">
            <v>183</v>
          </cell>
        </row>
        <row r="1098">
          <cell r="AV1098">
            <v>365</v>
          </cell>
          <cell r="AX1098">
            <v>276</v>
          </cell>
        </row>
        <row r="1099">
          <cell r="AV1099">
            <v>335</v>
          </cell>
        </row>
        <row r="1100">
          <cell r="AV1100">
            <v>365</v>
          </cell>
          <cell r="AX1100">
            <v>72</v>
          </cell>
        </row>
        <row r="1101">
          <cell r="AV1101">
            <v>365</v>
          </cell>
          <cell r="AX1101">
            <v>156</v>
          </cell>
        </row>
        <row r="1102">
          <cell r="AV1102">
            <v>365</v>
          </cell>
          <cell r="AX1102">
            <v>366</v>
          </cell>
          <cell r="AZ1102">
            <v>0.16209999999999999</v>
          </cell>
          <cell r="BA1102">
            <v>365</v>
          </cell>
          <cell r="BB1102">
            <v>30312.699999999997</v>
          </cell>
          <cell r="BC1102">
            <v>48</v>
          </cell>
        </row>
        <row r="1103">
          <cell r="AV1103">
            <v>365</v>
          </cell>
          <cell r="AX1103">
            <v>104</v>
          </cell>
        </row>
        <row r="1104">
          <cell r="AV1104">
            <v>365</v>
          </cell>
          <cell r="AX1104">
            <v>1</v>
          </cell>
        </row>
        <row r="1105">
          <cell r="AV1105">
            <v>365</v>
          </cell>
          <cell r="AX1105">
            <v>130</v>
          </cell>
        </row>
        <row r="1106">
          <cell r="AV1106">
            <v>365</v>
          </cell>
          <cell r="AX1106">
            <v>183</v>
          </cell>
        </row>
        <row r="1107">
          <cell r="AV1107">
            <v>365</v>
          </cell>
          <cell r="AX1107">
            <v>130</v>
          </cell>
        </row>
        <row r="1108">
          <cell r="AV1108">
            <v>365</v>
          </cell>
          <cell r="AX1108">
            <v>71</v>
          </cell>
        </row>
        <row r="1109">
          <cell r="E1109" t="str">
            <v>GF</v>
          </cell>
          <cell r="AV1109">
            <v>365</v>
          </cell>
          <cell r="AX1109">
            <v>266</v>
          </cell>
        </row>
        <row r="1110">
          <cell r="AV1110">
            <v>365</v>
          </cell>
          <cell r="AX1110">
            <v>130</v>
          </cell>
        </row>
        <row r="1111">
          <cell r="AV1111">
            <v>365</v>
          </cell>
          <cell r="AX1111">
            <v>130</v>
          </cell>
        </row>
        <row r="1112">
          <cell r="AV1112">
            <v>365</v>
          </cell>
          <cell r="AX1112">
            <v>130</v>
          </cell>
        </row>
        <row r="1113">
          <cell r="AV1113">
            <v>365</v>
          </cell>
          <cell r="AX1113">
            <v>57</v>
          </cell>
        </row>
        <row r="1114">
          <cell r="AV1114">
            <v>335</v>
          </cell>
        </row>
        <row r="1115">
          <cell r="AV1115">
            <v>335</v>
          </cell>
        </row>
        <row r="1116">
          <cell r="AV1116">
            <v>335</v>
          </cell>
        </row>
        <row r="1117">
          <cell r="AV1117">
            <v>335</v>
          </cell>
        </row>
        <row r="1118">
          <cell r="AV1118">
            <v>335</v>
          </cell>
        </row>
        <row r="1119">
          <cell r="AV1119">
            <v>335</v>
          </cell>
        </row>
        <row r="1120">
          <cell r="AV1120">
            <v>335</v>
          </cell>
        </row>
        <row r="1121">
          <cell r="AV1121">
            <v>365</v>
          </cell>
          <cell r="AX1121">
            <v>105</v>
          </cell>
        </row>
        <row r="1122">
          <cell r="AV1122">
            <v>365</v>
          </cell>
          <cell r="AX1122">
            <v>130</v>
          </cell>
        </row>
        <row r="1123">
          <cell r="AV1123">
            <v>335</v>
          </cell>
        </row>
        <row r="1124">
          <cell r="AV1124">
            <v>335</v>
          </cell>
        </row>
        <row r="1125">
          <cell r="AV1125">
            <v>335</v>
          </cell>
        </row>
        <row r="1126">
          <cell r="AV1126">
            <v>335</v>
          </cell>
        </row>
        <row r="1127">
          <cell r="AV1127">
            <v>335</v>
          </cell>
        </row>
        <row r="1128">
          <cell r="AV1128">
            <v>335</v>
          </cell>
        </row>
        <row r="1129">
          <cell r="AV1129">
            <v>335</v>
          </cell>
        </row>
        <row r="1130">
          <cell r="AV1130">
            <v>335</v>
          </cell>
        </row>
        <row r="1131">
          <cell r="AV1131">
            <v>365</v>
          </cell>
          <cell r="AX1131">
            <v>280</v>
          </cell>
        </row>
        <row r="1132">
          <cell r="E1132" t="str">
            <v>FF</v>
          </cell>
          <cell r="AV1132">
            <v>365</v>
          </cell>
          <cell r="AX1132">
            <v>5</v>
          </cell>
        </row>
        <row r="1133">
          <cell r="E1133" t="str">
            <v>FF</v>
          </cell>
          <cell r="AV1133">
            <v>365</v>
          </cell>
          <cell r="AX1133">
            <v>5</v>
          </cell>
        </row>
        <row r="1134">
          <cell r="E1134" t="str">
            <v>FF</v>
          </cell>
          <cell r="AV1134">
            <v>365</v>
          </cell>
          <cell r="AX1134">
            <v>5</v>
          </cell>
        </row>
        <row r="1135">
          <cell r="E1135" t="str">
            <v>FF</v>
          </cell>
          <cell r="AV1135">
            <v>365</v>
          </cell>
          <cell r="AX1135">
            <v>5</v>
          </cell>
        </row>
        <row r="1136">
          <cell r="E1136" t="str">
            <v>FF</v>
          </cell>
          <cell r="AV1136">
            <v>365</v>
          </cell>
          <cell r="AX1136">
            <v>5</v>
          </cell>
        </row>
        <row r="1137">
          <cell r="AV1137">
            <v>365</v>
          </cell>
          <cell r="AX1137">
            <v>366</v>
          </cell>
          <cell r="AZ1137">
            <v>6.3299999999999995E-2</v>
          </cell>
          <cell r="BA1137">
            <v>103</v>
          </cell>
          <cell r="BB1137">
            <v>1028.893808219178</v>
          </cell>
        </row>
        <row r="1138">
          <cell r="AV1138">
            <v>365</v>
          </cell>
          <cell r="AX1138">
            <v>317</v>
          </cell>
        </row>
        <row r="1139">
          <cell r="AV1139">
            <v>365</v>
          </cell>
          <cell r="AX1139">
            <v>317</v>
          </cell>
        </row>
        <row r="1140">
          <cell r="AV1140">
            <v>365</v>
          </cell>
          <cell r="AX1140">
            <v>317</v>
          </cell>
        </row>
        <row r="1141">
          <cell r="AV1141">
            <v>365</v>
          </cell>
          <cell r="AX1141">
            <v>317</v>
          </cell>
        </row>
        <row r="1142">
          <cell r="AV1142">
            <v>365</v>
          </cell>
          <cell r="AX1142">
            <v>366</v>
          </cell>
          <cell r="AZ1142">
            <v>6.3299999999999995E-2</v>
          </cell>
          <cell r="BA1142">
            <v>103</v>
          </cell>
          <cell r="BB1142">
            <v>666.28019178082184</v>
          </cell>
        </row>
        <row r="1143">
          <cell r="AV1143">
            <v>365</v>
          </cell>
          <cell r="AX1143">
            <v>366</v>
          </cell>
        </row>
        <row r="1144">
          <cell r="AV1144">
            <v>365</v>
          </cell>
          <cell r="AX1144">
            <v>251</v>
          </cell>
        </row>
        <row r="1145">
          <cell r="AV1145">
            <v>198</v>
          </cell>
        </row>
        <row r="1146">
          <cell r="AV1146">
            <v>365</v>
          </cell>
          <cell r="AX1146">
            <v>72</v>
          </cell>
        </row>
        <row r="1147">
          <cell r="AV1147">
            <v>365</v>
          </cell>
          <cell r="AX1147">
            <v>72</v>
          </cell>
        </row>
        <row r="1148">
          <cell r="AV1148">
            <v>365</v>
          </cell>
          <cell r="AX1148">
            <v>203</v>
          </cell>
        </row>
        <row r="1149">
          <cell r="AV1149">
            <v>365</v>
          </cell>
          <cell r="AX1149">
            <v>203</v>
          </cell>
        </row>
        <row r="1150">
          <cell r="AV1150">
            <v>365</v>
          </cell>
          <cell r="AX1150">
            <v>276</v>
          </cell>
        </row>
        <row r="1151">
          <cell r="AV1151">
            <v>365</v>
          </cell>
          <cell r="AX1151">
            <v>276</v>
          </cell>
        </row>
        <row r="1152">
          <cell r="AV1152">
            <v>365</v>
          </cell>
          <cell r="AX1152">
            <v>65</v>
          </cell>
        </row>
        <row r="1153">
          <cell r="AV1153">
            <v>365</v>
          </cell>
          <cell r="AX1153">
            <v>153</v>
          </cell>
        </row>
        <row r="1154">
          <cell r="AV1154">
            <v>365</v>
          </cell>
          <cell r="AX1154">
            <v>183</v>
          </cell>
        </row>
        <row r="1155">
          <cell r="AV1155">
            <v>198</v>
          </cell>
        </row>
        <row r="1156">
          <cell r="AV1156">
            <v>198</v>
          </cell>
        </row>
        <row r="1157">
          <cell r="AV1157">
            <v>335</v>
          </cell>
        </row>
        <row r="1158">
          <cell r="AV1158">
            <v>198</v>
          </cell>
        </row>
        <row r="1159">
          <cell r="E1159" t="str">
            <v>FF</v>
          </cell>
          <cell r="AV1159">
            <v>365</v>
          </cell>
          <cell r="AX1159">
            <v>225</v>
          </cell>
        </row>
        <row r="1160">
          <cell r="AV1160">
            <v>365</v>
          </cell>
          <cell r="AX1160">
            <v>33</v>
          </cell>
        </row>
        <row r="1161">
          <cell r="AV1161">
            <v>365</v>
          </cell>
          <cell r="AX1161">
            <v>276</v>
          </cell>
        </row>
        <row r="1162">
          <cell r="AV1162">
            <v>365</v>
          </cell>
          <cell r="AX1162">
            <v>122</v>
          </cell>
        </row>
        <row r="1163">
          <cell r="AV1163">
            <v>365</v>
          </cell>
          <cell r="AX1163">
            <v>137</v>
          </cell>
        </row>
        <row r="1164">
          <cell r="AV1164">
            <v>365</v>
          </cell>
          <cell r="AX1164">
            <v>336</v>
          </cell>
        </row>
        <row r="1165">
          <cell r="AV1165">
            <v>365</v>
          </cell>
          <cell r="AX1165">
            <v>130</v>
          </cell>
        </row>
        <row r="1166">
          <cell r="F1166" t="str">
            <v>Zone-4</v>
          </cell>
          <cell r="AV1166">
            <v>305</v>
          </cell>
        </row>
        <row r="1167">
          <cell r="AV1167">
            <v>365</v>
          </cell>
          <cell r="AX1167">
            <v>130</v>
          </cell>
        </row>
        <row r="1168">
          <cell r="AV1168">
            <v>365</v>
          </cell>
          <cell r="AX1168">
            <v>130</v>
          </cell>
        </row>
        <row r="1169">
          <cell r="AV1169">
            <v>365</v>
          </cell>
          <cell r="AX1169">
            <v>130</v>
          </cell>
        </row>
        <row r="1170">
          <cell r="AV1170">
            <v>365</v>
          </cell>
          <cell r="AX1170">
            <v>130</v>
          </cell>
        </row>
        <row r="1171">
          <cell r="AV1171">
            <v>365</v>
          </cell>
          <cell r="AX1171">
            <v>130</v>
          </cell>
        </row>
        <row r="1172">
          <cell r="AV1172">
            <v>365</v>
          </cell>
          <cell r="AX1172">
            <v>130</v>
          </cell>
        </row>
        <row r="1173">
          <cell r="AV1173">
            <v>365</v>
          </cell>
          <cell r="AX1173">
            <v>130</v>
          </cell>
        </row>
        <row r="1174">
          <cell r="AV1174">
            <v>365</v>
          </cell>
          <cell r="AX1174">
            <v>130</v>
          </cell>
        </row>
        <row r="1175">
          <cell r="AV1175">
            <v>365</v>
          </cell>
          <cell r="AX1175">
            <v>130</v>
          </cell>
        </row>
        <row r="1176">
          <cell r="AV1176">
            <v>365</v>
          </cell>
          <cell r="AX1176">
            <v>366</v>
          </cell>
        </row>
        <row r="1177">
          <cell r="AV1177">
            <v>365</v>
          </cell>
          <cell r="AX1177">
            <v>366</v>
          </cell>
        </row>
        <row r="1178">
          <cell r="AV1178">
            <v>365</v>
          </cell>
          <cell r="AX1178">
            <v>366</v>
          </cell>
        </row>
        <row r="1179">
          <cell r="AV1179">
            <v>365</v>
          </cell>
          <cell r="AX1179">
            <v>366</v>
          </cell>
        </row>
        <row r="1180">
          <cell r="AV1180">
            <v>365</v>
          </cell>
          <cell r="AX1180">
            <v>33</v>
          </cell>
        </row>
        <row r="1181">
          <cell r="E1181" t="str">
            <v>FF</v>
          </cell>
          <cell r="AV1181">
            <v>365</v>
          </cell>
          <cell r="AX1181">
            <v>266</v>
          </cell>
        </row>
        <row r="1182">
          <cell r="AV1182">
            <v>365</v>
          </cell>
          <cell r="AX1182">
            <v>183</v>
          </cell>
        </row>
        <row r="1183">
          <cell r="AV1183">
            <v>365</v>
          </cell>
          <cell r="AX1183">
            <v>131</v>
          </cell>
        </row>
        <row r="1184">
          <cell r="E1184" t="str">
            <v>FF</v>
          </cell>
          <cell r="AV1184">
            <v>365</v>
          </cell>
          <cell r="AX1184">
            <v>153</v>
          </cell>
        </row>
        <row r="1185">
          <cell r="E1185" t="str">
            <v>FF</v>
          </cell>
          <cell r="AV1185">
            <v>365</v>
          </cell>
          <cell r="AX1185">
            <v>153</v>
          </cell>
        </row>
        <row r="1186">
          <cell r="E1186" t="str">
            <v>FF</v>
          </cell>
          <cell r="AV1186">
            <v>365</v>
          </cell>
          <cell r="AX1186">
            <v>153</v>
          </cell>
        </row>
        <row r="1187">
          <cell r="E1187" t="str">
            <v>FF</v>
          </cell>
          <cell r="AV1187">
            <v>365</v>
          </cell>
          <cell r="AX1187">
            <v>153</v>
          </cell>
        </row>
        <row r="1188">
          <cell r="E1188" t="str">
            <v>FF</v>
          </cell>
          <cell r="AV1188">
            <v>365</v>
          </cell>
          <cell r="AX1188">
            <v>153</v>
          </cell>
        </row>
        <row r="1189">
          <cell r="E1189" t="str">
            <v>FF</v>
          </cell>
          <cell r="AV1189">
            <v>365</v>
          </cell>
          <cell r="AX1189">
            <v>153</v>
          </cell>
        </row>
        <row r="1190">
          <cell r="E1190" t="str">
            <v>FF</v>
          </cell>
          <cell r="AV1190">
            <v>365</v>
          </cell>
          <cell r="AX1190">
            <v>153</v>
          </cell>
        </row>
        <row r="1191">
          <cell r="E1191" t="str">
            <v>FF</v>
          </cell>
          <cell r="AV1191">
            <v>365</v>
          </cell>
          <cell r="AX1191">
            <v>153</v>
          </cell>
        </row>
        <row r="1192">
          <cell r="E1192" t="str">
            <v>FF</v>
          </cell>
          <cell r="AV1192">
            <v>365</v>
          </cell>
          <cell r="AX1192">
            <v>153</v>
          </cell>
        </row>
        <row r="1193">
          <cell r="E1193" t="str">
            <v>FF</v>
          </cell>
          <cell r="AV1193">
            <v>365</v>
          </cell>
          <cell r="AX1193">
            <v>153</v>
          </cell>
        </row>
        <row r="1194">
          <cell r="AV1194">
            <v>365</v>
          </cell>
          <cell r="AX1194">
            <v>267</v>
          </cell>
        </row>
        <row r="1195">
          <cell r="AV1195">
            <v>365</v>
          </cell>
          <cell r="AX1195">
            <v>267</v>
          </cell>
        </row>
        <row r="1196">
          <cell r="AV1196">
            <v>365</v>
          </cell>
          <cell r="AX1196">
            <v>130</v>
          </cell>
        </row>
        <row r="1197">
          <cell r="AV1197">
            <v>365</v>
          </cell>
          <cell r="AX1197">
            <v>130</v>
          </cell>
        </row>
        <row r="1198">
          <cell r="AV1198">
            <v>365</v>
          </cell>
          <cell r="AX1198">
            <v>130</v>
          </cell>
        </row>
        <row r="1199">
          <cell r="AV1199">
            <v>365</v>
          </cell>
          <cell r="AX1199">
            <v>123</v>
          </cell>
        </row>
        <row r="1200">
          <cell r="AV1200">
            <v>365</v>
          </cell>
          <cell r="AX1200">
            <v>306</v>
          </cell>
        </row>
        <row r="1201">
          <cell r="AV1201">
            <v>365</v>
          </cell>
          <cell r="AX1201">
            <v>80</v>
          </cell>
        </row>
        <row r="1202">
          <cell r="AV1202">
            <v>365</v>
          </cell>
          <cell r="AX1202">
            <v>80</v>
          </cell>
        </row>
        <row r="1203">
          <cell r="AV1203">
            <v>365</v>
          </cell>
          <cell r="AX1203">
            <v>80</v>
          </cell>
        </row>
        <row r="1204">
          <cell r="AV1204">
            <v>365</v>
          </cell>
          <cell r="AX1204">
            <v>80</v>
          </cell>
        </row>
        <row r="1205">
          <cell r="AV1205">
            <v>365</v>
          </cell>
          <cell r="AX1205">
            <v>80</v>
          </cell>
        </row>
        <row r="1206">
          <cell r="AV1206">
            <v>365</v>
          </cell>
          <cell r="AX1206">
            <v>80</v>
          </cell>
        </row>
        <row r="1207">
          <cell r="AV1207">
            <v>365</v>
          </cell>
          <cell r="AX1207">
            <v>80</v>
          </cell>
        </row>
        <row r="1208">
          <cell r="AV1208">
            <v>365</v>
          </cell>
          <cell r="AX1208">
            <v>80</v>
          </cell>
        </row>
        <row r="1209">
          <cell r="AV1209">
            <v>365</v>
          </cell>
          <cell r="AX1209">
            <v>107</v>
          </cell>
        </row>
        <row r="1210">
          <cell r="AV1210">
            <v>365</v>
          </cell>
          <cell r="AX1210">
            <v>107</v>
          </cell>
        </row>
        <row r="1211">
          <cell r="AV1211">
            <v>365</v>
          </cell>
          <cell r="AX1211">
            <v>33</v>
          </cell>
        </row>
        <row r="1212">
          <cell r="AV1212">
            <v>365</v>
          </cell>
          <cell r="AX1212">
            <v>366</v>
          </cell>
          <cell r="AZ1212">
            <v>6.3299999999999995E-2</v>
          </cell>
          <cell r="BA1212">
            <v>164</v>
          </cell>
          <cell r="BB1212">
            <v>3071.6975342465753</v>
          </cell>
        </row>
        <row r="1213">
          <cell r="AV1213">
            <v>365</v>
          </cell>
          <cell r="AX1213">
            <v>307</v>
          </cell>
        </row>
        <row r="1214">
          <cell r="AV1214">
            <v>365</v>
          </cell>
          <cell r="AX1214">
            <v>63</v>
          </cell>
        </row>
        <row r="1215">
          <cell r="AV1215">
            <v>365</v>
          </cell>
          <cell r="AX1215">
            <v>63</v>
          </cell>
        </row>
        <row r="1216">
          <cell r="AV1216">
            <v>365</v>
          </cell>
          <cell r="AX1216">
            <v>63</v>
          </cell>
        </row>
        <row r="1217">
          <cell r="E1217" t="str">
            <v>SF</v>
          </cell>
          <cell r="AV1217">
            <v>365</v>
          </cell>
          <cell r="AX1217">
            <v>21</v>
          </cell>
        </row>
        <row r="1218">
          <cell r="AV1218">
            <v>365</v>
          </cell>
          <cell r="AX1218">
            <v>306</v>
          </cell>
        </row>
        <row r="1219">
          <cell r="AV1219">
            <v>305</v>
          </cell>
        </row>
        <row r="1220">
          <cell r="AV1220">
            <v>365</v>
          </cell>
          <cell r="AX1220">
            <v>336</v>
          </cell>
        </row>
        <row r="1221">
          <cell r="AV1221">
            <v>305</v>
          </cell>
        </row>
        <row r="1222">
          <cell r="AV1222">
            <v>305</v>
          </cell>
        </row>
        <row r="1223">
          <cell r="AV1223">
            <v>365</v>
          </cell>
          <cell r="AX1223">
            <v>366</v>
          </cell>
        </row>
        <row r="1224">
          <cell r="AV1224">
            <v>365</v>
          </cell>
          <cell r="AX1224">
            <v>33</v>
          </cell>
        </row>
        <row r="1225">
          <cell r="AV1225">
            <v>365</v>
          </cell>
          <cell r="AX1225">
            <v>136</v>
          </cell>
        </row>
        <row r="1226">
          <cell r="AV1226">
            <v>365</v>
          </cell>
          <cell r="AX1226">
            <v>72</v>
          </cell>
        </row>
        <row r="1227">
          <cell r="AV1227">
            <v>365</v>
          </cell>
          <cell r="AX1227">
            <v>130</v>
          </cell>
        </row>
        <row r="1228">
          <cell r="AV1228">
            <v>365</v>
          </cell>
          <cell r="AX1228">
            <v>366</v>
          </cell>
          <cell r="AZ1228">
            <v>6.3299999999999995E-2</v>
          </cell>
          <cell r="BA1228">
            <v>214</v>
          </cell>
          <cell r="BB1228">
            <v>4095.8884126027401</v>
          </cell>
        </row>
        <row r="1229">
          <cell r="AV1229">
            <v>365</v>
          </cell>
          <cell r="AX1229">
            <v>336</v>
          </cell>
        </row>
        <row r="1230">
          <cell r="AV1230">
            <v>365</v>
          </cell>
          <cell r="AX1230">
            <v>336</v>
          </cell>
        </row>
        <row r="1231">
          <cell r="AV1231">
            <v>365</v>
          </cell>
          <cell r="AX1231">
            <v>336</v>
          </cell>
        </row>
        <row r="1232">
          <cell r="AV1232">
            <v>365</v>
          </cell>
          <cell r="AX1232">
            <v>336</v>
          </cell>
        </row>
        <row r="1233">
          <cell r="AV1233">
            <v>365</v>
          </cell>
          <cell r="AX1233">
            <v>366</v>
          </cell>
          <cell r="AZ1233">
            <v>6.3299999999999995E-2</v>
          </cell>
          <cell r="BA1233">
            <v>10</v>
          </cell>
          <cell r="BB1233">
            <v>234.02443561643832</v>
          </cell>
        </row>
        <row r="1234">
          <cell r="E1234" t="str">
            <v>SF</v>
          </cell>
          <cell r="AV1234">
            <v>365</v>
          </cell>
          <cell r="AX1234">
            <v>1</v>
          </cell>
        </row>
        <row r="1235">
          <cell r="E1235" t="str">
            <v>SF</v>
          </cell>
          <cell r="AV1235">
            <v>365</v>
          </cell>
          <cell r="AX1235">
            <v>1</v>
          </cell>
        </row>
        <row r="1236">
          <cell r="AV1236">
            <v>365</v>
          </cell>
          <cell r="AX1236">
            <v>75</v>
          </cell>
        </row>
        <row r="1237">
          <cell r="AV1237">
            <v>365</v>
          </cell>
          <cell r="AX1237">
            <v>75</v>
          </cell>
        </row>
        <row r="1238">
          <cell r="AV1238">
            <v>365</v>
          </cell>
          <cell r="AX1238">
            <v>75</v>
          </cell>
        </row>
        <row r="1239">
          <cell r="AV1239">
            <v>365</v>
          </cell>
          <cell r="AX1239">
            <v>75</v>
          </cell>
        </row>
        <row r="1240">
          <cell r="AV1240">
            <v>365</v>
          </cell>
          <cell r="AX1240">
            <v>75</v>
          </cell>
        </row>
        <row r="1241">
          <cell r="AV1241">
            <v>365</v>
          </cell>
          <cell r="AX1241">
            <v>75</v>
          </cell>
        </row>
        <row r="1242">
          <cell r="AV1242">
            <v>365</v>
          </cell>
          <cell r="AX1242">
            <v>75</v>
          </cell>
        </row>
        <row r="1243">
          <cell r="AV1243">
            <v>365</v>
          </cell>
          <cell r="AX1243">
            <v>366</v>
          </cell>
          <cell r="AZ1243">
            <v>6.3299999999999995E-2</v>
          </cell>
          <cell r="BA1243">
            <v>212</v>
          </cell>
          <cell r="BB1243">
            <v>4191.3271232876705</v>
          </cell>
        </row>
        <row r="1244">
          <cell r="AV1244">
            <v>365</v>
          </cell>
          <cell r="AX1244">
            <v>288</v>
          </cell>
        </row>
        <row r="1245">
          <cell r="AV1245">
            <v>365</v>
          </cell>
          <cell r="AX1245">
            <v>366</v>
          </cell>
          <cell r="AZ1245">
            <v>6.3299999999999995E-2</v>
          </cell>
          <cell r="BA1245">
            <v>365</v>
          </cell>
          <cell r="BB1245">
            <v>8862</v>
          </cell>
          <cell r="BC1245">
            <v>86</v>
          </cell>
        </row>
        <row r="1246">
          <cell r="AV1246">
            <v>365</v>
          </cell>
          <cell r="AX1246">
            <v>267</v>
          </cell>
        </row>
        <row r="1247">
          <cell r="AV1247">
            <v>365</v>
          </cell>
          <cell r="AX1247">
            <v>267</v>
          </cell>
        </row>
        <row r="1248">
          <cell r="AV1248">
            <v>365</v>
          </cell>
          <cell r="AX1248">
            <v>267</v>
          </cell>
        </row>
        <row r="1249">
          <cell r="AV1249">
            <v>365</v>
          </cell>
          <cell r="AX1249">
            <v>267</v>
          </cell>
        </row>
        <row r="1250">
          <cell r="AV1250">
            <v>365</v>
          </cell>
          <cell r="AX1250">
            <v>267</v>
          </cell>
        </row>
        <row r="1251">
          <cell r="AV1251">
            <v>365</v>
          </cell>
          <cell r="AX1251">
            <v>267</v>
          </cell>
        </row>
        <row r="1252">
          <cell r="AV1252">
            <v>365</v>
          </cell>
          <cell r="AX1252">
            <v>267</v>
          </cell>
        </row>
        <row r="1253">
          <cell r="AV1253">
            <v>365</v>
          </cell>
          <cell r="AX1253">
            <v>267</v>
          </cell>
        </row>
        <row r="1254">
          <cell r="AV1254">
            <v>355</v>
          </cell>
        </row>
        <row r="1255">
          <cell r="AV1255">
            <v>365</v>
          </cell>
          <cell r="AX1255">
            <v>336</v>
          </cell>
        </row>
        <row r="1256">
          <cell r="AV1256">
            <v>365</v>
          </cell>
          <cell r="AX1256">
            <v>336</v>
          </cell>
        </row>
        <row r="1257">
          <cell r="AV1257">
            <v>365</v>
          </cell>
          <cell r="AX1257">
            <v>245</v>
          </cell>
        </row>
        <row r="1258">
          <cell r="AV1258">
            <v>365</v>
          </cell>
          <cell r="AX1258">
            <v>245</v>
          </cell>
        </row>
        <row r="1259">
          <cell r="E1259" t="str">
            <v>GF</v>
          </cell>
          <cell r="AV1259">
            <v>365</v>
          </cell>
          <cell r="AX1259">
            <v>130</v>
          </cell>
        </row>
        <row r="1260">
          <cell r="AV1260">
            <v>365</v>
          </cell>
          <cell r="AX1260">
            <v>213</v>
          </cell>
        </row>
        <row r="1261">
          <cell r="E1261" t="str">
            <v>SF</v>
          </cell>
          <cell r="AV1261">
            <v>365</v>
          </cell>
          <cell r="AX1261">
            <v>183</v>
          </cell>
        </row>
        <row r="1262">
          <cell r="AV1262">
            <v>365</v>
          </cell>
          <cell r="AX1262">
            <v>366</v>
          </cell>
          <cell r="AZ1262">
            <v>0.16209999999999999</v>
          </cell>
          <cell r="BA1262">
            <v>365</v>
          </cell>
          <cell r="BB1262">
            <v>10957.068449999999</v>
          </cell>
          <cell r="BC1262">
            <v>48</v>
          </cell>
        </row>
        <row r="1263">
          <cell r="G1263">
            <v>1121</v>
          </cell>
          <cell r="AV1263">
            <v>365</v>
          </cell>
          <cell r="AX1263">
            <v>366</v>
          </cell>
          <cell r="AZ1263">
            <v>0.16209999999999999</v>
          </cell>
          <cell r="BA1263">
            <v>365</v>
          </cell>
          <cell r="BB1263">
            <v>10957.068449999999</v>
          </cell>
          <cell r="BC1263">
            <v>48</v>
          </cell>
        </row>
        <row r="1264">
          <cell r="AV1264">
            <v>365</v>
          </cell>
          <cell r="AX1264">
            <v>366</v>
          </cell>
        </row>
        <row r="1265">
          <cell r="AV1265">
            <v>365</v>
          </cell>
          <cell r="AX1265">
            <v>130</v>
          </cell>
        </row>
        <row r="1266">
          <cell r="E1266" t="str">
            <v>GF</v>
          </cell>
          <cell r="F1266" t="str">
            <v>Intermediate</v>
          </cell>
          <cell r="AV1266">
            <v>365</v>
          </cell>
          <cell r="AX1266">
            <v>129</v>
          </cell>
        </row>
        <row r="1267">
          <cell r="E1267" t="str">
            <v>GF</v>
          </cell>
          <cell r="F1267" t="str">
            <v>Intermediate</v>
          </cell>
          <cell r="AV1267">
            <v>365</v>
          </cell>
          <cell r="AX1267">
            <v>129</v>
          </cell>
        </row>
        <row r="1268">
          <cell r="E1268" t="str">
            <v>GF</v>
          </cell>
          <cell r="F1268" t="str">
            <v>Intermediate</v>
          </cell>
          <cell r="AV1268">
            <v>365</v>
          </cell>
          <cell r="AX1268">
            <v>129</v>
          </cell>
        </row>
        <row r="1269">
          <cell r="E1269" t="str">
            <v>GF</v>
          </cell>
          <cell r="F1269" t="str">
            <v>Intermediate</v>
          </cell>
          <cell r="AV1269">
            <v>365</v>
          </cell>
          <cell r="AX1269">
            <v>129</v>
          </cell>
        </row>
        <row r="1270">
          <cell r="AV1270">
            <v>365</v>
          </cell>
          <cell r="AX1270">
            <v>153</v>
          </cell>
        </row>
        <row r="1271">
          <cell r="AV1271">
            <v>365</v>
          </cell>
          <cell r="AX1271">
            <v>153</v>
          </cell>
        </row>
        <row r="1272">
          <cell r="AV1272">
            <v>365</v>
          </cell>
          <cell r="AX1272">
            <v>153</v>
          </cell>
        </row>
        <row r="1273">
          <cell r="AV1273">
            <v>365</v>
          </cell>
          <cell r="AX1273">
            <v>153</v>
          </cell>
        </row>
        <row r="1274">
          <cell r="AV1274">
            <v>365</v>
          </cell>
          <cell r="AX1274">
            <v>153</v>
          </cell>
        </row>
        <row r="1275">
          <cell r="AV1275">
            <v>365</v>
          </cell>
          <cell r="AX1275">
            <v>153</v>
          </cell>
        </row>
        <row r="1276">
          <cell r="AV1276">
            <v>365</v>
          </cell>
          <cell r="AX1276">
            <v>153</v>
          </cell>
        </row>
        <row r="1277">
          <cell r="AV1277">
            <v>365</v>
          </cell>
          <cell r="AX1277">
            <v>153</v>
          </cell>
        </row>
        <row r="1278">
          <cell r="AV1278">
            <v>335</v>
          </cell>
        </row>
        <row r="1279">
          <cell r="AV1279">
            <v>335</v>
          </cell>
        </row>
        <row r="1280">
          <cell r="AV1280">
            <v>335</v>
          </cell>
        </row>
        <row r="1281">
          <cell r="AV1281">
            <v>335</v>
          </cell>
        </row>
        <row r="1282">
          <cell r="E1282" t="str">
            <v>Terrace</v>
          </cell>
          <cell r="AV1282">
            <v>335</v>
          </cell>
        </row>
        <row r="1283">
          <cell r="AV1283">
            <v>365</v>
          </cell>
          <cell r="AX1283">
            <v>153</v>
          </cell>
        </row>
        <row r="1284">
          <cell r="AV1284">
            <v>365</v>
          </cell>
          <cell r="AX1284">
            <v>153</v>
          </cell>
        </row>
        <row r="1285">
          <cell r="AV1285">
            <v>365</v>
          </cell>
          <cell r="AX1285">
            <v>214</v>
          </cell>
        </row>
        <row r="1286">
          <cell r="E1286" t="str">
            <v>FF</v>
          </cell>
          <cell r="F1286" t="str">
            <v>Intermediate</v>
          </cell>
          <cell r="AV1286">
            <v>289</v>
          </cell>
        </row>
        <row r="1287">
          <cell r="E1287" t="str">
            <v>GF</v>
          </cell>
          <cell r="AV1287">
            <v>365</v>
          </cell>
          <cell r="AX1287">
            <v>351</v>
          </cell>
        </row>
        <row r="1288">
          <cell r="AX1288">
            <v>366</v>
          </cell>
          <cell r="AZ1288">
            <v>0.16209999999999999</v>
          </cell>
          <cell r="BA1288">
            <v>212</v>
          </cell>
          <cell r="BB1288">
            <v>6072.7545205479446</v>
          </cell>
        </row>
        <row r="1289">
          <cell r="AV1289">
            <v>365</v>
          </cell>
          <cell r="AX1289">
            <v>366</v>
          </cell>
          <cell r="AZ1289">
            <v>0.16209999999999999</v>
          </cell>
          <cell r="BA1289">
            <v>212</v>
          </cell>
          <cell r="BB1289">
            <v>111.09845479452055</v>
          </cell>
        </row>
        <row r="1290">
          <cell r="AX1290">
            <v>366</v>
          </cell>
          <cell r="AZ1290">
            <v>0.16209999999999999</v>
          </cell>
          <cell r="BA1290">
            <v>212</v>
          </cell>
          <cell r="BB1290">
            <v>6072.7545205479446</v>
          </cell>
        </row>
        <row r="1291">
          <cell r="E1291" t="str">
            <v>SF</v>
          </cell>
          <cell r="AV1291">
            <v>365</v>
          </cell>
          <cell r="AX1291">
            <v>21</v>
          </cell>
        </row>
        <row r="1292">
          <cell r="AV1292">
            <v>289</v>
          </cell>
        </row>
        <row r="1293">
          <cell r="AX1293">
            <v>366</v>
          </cell>
          <cell r="AZ1293">
            <v>0.16209999999999999</v>
          </cell>
          <cell r="BA1293">
            <v>274</v>
          </cell>
          <cell r="BB1293">
            <v>7848.7487671232866</v>
          </cell>
        </row>
        <row r="1294">
          <cell r="AX1294">
            <v>366</v>
          </cell>
          <cell r="AZ1294">
            <v>0.16209999999999999</v>
          </cell>
          <cell r="BA1294">
            <v>274</v>
          </cell>
          <cell r="BB1294">
            <v>7848.7487671232866</v>
          </cell>
        </row>
        <row r="1295">
          <cell r="AV1295">
            <v>365</v>
          </cell>
          <cell r="AX1295">
            <v>336</v>
          </cell>
        </row>
        <row r="1296">
          <cell r="AV1296">
            <v>365</v>
          </cell>
          <cell r="AX1296">
            <v>336</v>
          </cell>
        </row>
        <row r="1297">
          <cell r="AV1297">
            <v>365</v>
          </cell>
          <cell r="AX1297">
            <v>33</v>
          </cell>
        </row>
        <row r="1298">
          <cell r="AV1298">
            <v>365</v>
          </cell>
          <cell r="AX1298">
            <v>33</v>
          </cell>
        </row>
        <row r="1299">
          <cell r="AV1299">
            <v>365</v>
          </cell>
          <cell r="AX1299">
            <v>33</v>
          </cell>
        </row>
        <row r="1300">
          <cell r="AV1300">
            <v>365</v>
          </cell>
          <cell r="AX1300">
            <v>33</v>
          </cell>
        </row>
        <row r="1301">
          <cell r="AV1301">
            <v>365</v>
          </cell>
          <cell r="AX1301">
            <v>366</v>
          </cell>
        </row>
        <row r="1302">
          <cell r="AV1302">
            <v>365</v>
          </cell>
          <cell r="AX1302">
            <v>71</v>
          </cell>
        </row>
        <row r="1303">
          <cell r="AV1303">
            <v>365</v>
          </cell>
          <cell r="AX1303">
            <v>71</v>
          </cell>
        </row>
        <row r="1304">
          <cell r="AV1304">
            <v>365</v>
          </cell>
          <cell r="AX1304">
            <v>71</v>
          </cell>
        </row>
        <row r="1305">
          <cell r="AV1305">
            <v>365</v>
          </cell>
          <cell r="AX1305">
            <v>71</v>
          </cell>
        </row>
        <row r="1306">
          <cell r="AV1306">
            <v>365</v>
          </cell>
          <cell r="AX1306">
            <v>366</v>
          </cell>
          <cell r="AZ1306">
            <v>6.3299999999999995E-2</v>
          </cell>
          <cell r="BA1306">
            <v>91</v>
          </cell>
          <cell r="BB1306">
            <v>2259.7735808219177</v>
          </cell>
        </row>
        <row r="1307">
          <cell r="AV1307">
            <v>365</v>
          </cell>
          <cell r="AX1307">
            <v>33</v>
          </cell>
        </row>
        <row r="1308">
          <cell r="AV1308">
            <v>365</v>
          </cell>
        </row>
        <row r="1309">
          <cell r="AV1309">
            <v>365</v>
          </cell>
        </row>
        <row r="1310">
          <cell r="AV1310">
            <v>365</v>
          </cell>
        </row>
        <row r="1311">
          <cell r="AV1311">
            <v>365</v>
          </cell>
        </row>
        <row r="1312">
          <cell r="AV1312">
            <v>365</v>
          </cell>
        </row>
        <row r="1313">
          <cell r="AV1313">
            <v>365</v>
          </cell>
          <cell r="AX1313">
            <v>75</v>
          </cell>
        </row>
        <row r="1314">
          <cell r="AV1314">
            <v>365</v>
          </cell>
          <cell r="AX1314">
            <v>75</v>
          </cell>
        </row>
        <row r="1315">
          <cell r="AV1315">
            <v>365</v>
          </cell>
          <cell r="AX1315">
            <v>75</v>
          </cell>
        </row>
        <row r="1316">
          <cell r="E1316" t="str">
            <v>GF</v>
          </cell>
          <cell r="AV1316">
            <v>365</v>
          </cell>
          <cell r="AX1316">
            <v>266</v>
          </cell>
        </row>
        <row r="1317">
          <cell r="AV1317">
            <v>365</v>
          </cell>
          <cell r="AX1317">
            <v>267</v>
          </cell>
        </row>
        <row r="1318">
          <cell r="AV1318">
            <v>365</v>
          </cell>
          <cell r="AX1318">
            <v>267</v>
          </cell>
        </row>
        <row r="1319">
          <cell r="AV1319">
            <v>365</v>
          </cell>
          <cell r="AX1319">
            <v>267</v>
          </cell>
        </row>
        <row r="1320">
          <cell r="AV1320">
            <v>365</v>
          </cell>
          <cell r="AX1320">
            <v>267</v>
          </cell>
        </row>
        <row r="1321">
          <cell r="AV1321">
            <v>305</v>
          </cell>
        </row>
        <row r="1322">
          <cell r="AV1322">
            <v>335</v>
          </cell>
        </row>
        <row r="1323">
          <cell r="AV1323">
            <v>335</v>
          </cell>
        </row>
        <row r="1324">
          <cell r="AV1324">
            <v>335</v>
          </cell>
        </row>
        <row r="1325">
          <cell r="AV1325">
            <v>335</v>
          </cell>
        </row>
        <row r="1326">
          <cell r="AV1326">
            <v>335</v>
          </cell>
        </row>
        <row r="1327">
          <cell r="AV1327">
            <v>335</v>
          </cell>
        </row>
        <row r="1328">
          <cell r="AV1328">
            <v>335</v>
          </cell>
        </row>
        <row r="1329">
          <cell r="AV1329">
            <v>365</v>
          </cell>
          <cell r="AX1329">
            <v>267</v>
          </cell>
        </row>
        <row r="1330">
          <cell r="AV1330">
            <v>365</v>
          </cell>
          <cell r="AX1330">
            <v>31</v>
          </cell>
        </row>
        <row r="1331">
          <cell r="E1331" t="str">
            <v>AD</v>
          </cell>
          <cell r="AV1331">
            <v>365</v>
          </cell>
          <cell r="AX1331">
            <v>366</v>
          </cell>
          <cell r="AZ1331">
            <v>0.16209999999999999</v>
          </cell>
          <cell r="BA1331">
            <v>31</v>
          </cell>
          <cell r="BB1331">
            <v>1574.9902465753421</v>
          </cell>
        </row>
        <row r="1332">
          <cell r="AV1332">
            <v>365</v>
          </cell>
          <cell r="AX1332">
            <v>183</v>
          </cell>
        </row>
        <row r="1333">
          <cell r="AV1333">
            <v>365</v>
          </cell>
          <cell r="AX1333">
            <v>183</v>
          </cell>
        </row>
        <row r="1334">
          <cell r="AV1334">
            <v>365</v>
          </cell>
          <cell r="AX1334">
            <v>183</v>
          </cell>
        </row>
        <row r="1335">
          <cell r="AV1335">
            <v>365</v>
          </cell>
          <cell r="AX1335">
            <v>183</v>
          </cell>
        </row>
        <row r="1336">
          <cell r="AV1336">
            <v>365</v>
          </cell>
          <cell r="AX1336">
            <v>183</v>
          </cell>
        </row>
        <row r="1337">
          <cell r="AV1337">
            <v>365</v>
          </cell>
          <cell r="AX1337">
            <v>183</v>
          </cell>
        </row>
        <row r="1338">
          <cell r="AV1338">
            <v>365</v>
          </cell>
          <cell r="AX1338">
            <v>183</v>
          </cell>
        </row>
        <row r="1339">
          <cell r="AV1339">
            <v>289</v>
          </cell>
        </row>
        <row r="1340">
          <cell r="D1340" t="str">
            <v>GC-IB</v>
          </cell>
          <cell r="E1340" t="str">
            <v>Pharma</v>
          </cell>
          <cell r="AV1340">
            <v>289</v>
          </cell>
        </row>
        <row r="1341">
          <cell r="AV1341">
            <v>365</v>
          </cell>
          <cell r="AX1341">
            <v>244</v>
          </cell>
        </row>
        <row r="1342">
          <cell r="AV1342">
            <v>365</v>
          </cell>
          <cell r="AX1342">
            <v>244</v>
          </cell>
        </row>
        <row r="1343">
          <cell r="AV1343">
            <v>365</v>
          </cell>
          <cell r="AX1343">
            <v>244</v>
          </cell>
        </row>
        <row r="1344">
          <cell r="AV1344">
            <v>365</v>
          </cell>
          <cell r="AX1344">
            <v>244</v>
          </cell>
        </row>
        <row r="1345">
          <cell r="AV1345">
            <v>289</v>
          </cell>
        </row>
        <row r="1346">
          <cell r="AV1346">
            <v>365</v>
          </cell>
          <cell r="AX1346">
            <v>244</v>
          </cell>
        </row>
        <row r="1347">
          <cell r="AV1347">
            <v>365</v>
          </cell>
          <cell r="AX1347">
            <v>307</v>
          </cell>
        </row>
        <row r="1348">
          <cell r="E1348" t="str">
            <v>SF</v>
          </cell>
          <cell r="AV1348">
            <v>365</v>
          </cell>
          <cell r="AX1348">
            <v>21</v>
          </cell>
        </row>
        <row r="1349">
          <cell r="D1349" t="str">
            <v>Utilities</v>
          </cell>
          <cell r="E1349" t="str">
            <v>UTILITY</v>
          </cell>
          <cell r="AV1349">
            <v>365</v>
          </cell>
          <cell r="AX1349">
            <v>130</v>
          </cell>
        </row>
        <row r="1350">
          <cell r="AV1350">
            <v>365</v>
          </cell>
          <cell r="AX1350">
            <v>366</v>
          </cell>
          <cell r="AZ1350">
            <v>0.16209999999999999</v>
          </cell>
          <cell r="BA1350">
            <v>92</v>
          </cell>
          <cell r="BB1350">
            <v>2357.5113424657534</v>
          </cell>
        </row>
        <row r="1351">
          <cell r="AV1351">
            <v>365</v>
          </cell>
          <cell r="AX1351">
            <v>366</v>
          </cell>
          <cell r="AZ1351">
            <v>0.16209999999999999</v>
          </cell>
          <cell r="BA1351">
            <v>92</v>
          </cell>
          <cell r="BB1351">
            <v>2153.2209315068494</v>
          </cell>
        </row>
        <row r="1352">
          <cell r="AV1352">
            <v>365</v>
          </cell>
          <cell r="AX1352">
            <v>306</v>
          </cell>
        </row>
        <row r="1353">
          <cell r="AV1353">
            <v>365</v>
          </cell>
          <cell r="AX1353">
            <v>306</v>
          </cell>
        </row>
        <row r="1354">
          <cell r="AV1354">
            <v>365</v>
          </cell>
          <cell r="AX1354">
            <v>306</v>
          </cell>
        </row>
        <row r="1355">
          <cell r="AV1355">
            <v>365</v>
          </cell>
          <cell r="AX1355">
            <v>183</v>
          </cell>
        </row>
        <row r="1356">
          <cell r="AV1356">
            <v>335</v>
          </cell>
        </row>
        <row r="1357">
          <cell r="AV1357">
            <v>335</v>
          </cell>
        </row>
        <row r="1358">
          <cell r="AV1358">
            <v>365</v>
          </cell>
          <cell r="AX1358">
            <v>129</v>
          </cell>
        </row>
        <row r="1359">
          <cell r="AV1359">
            <v>365</v>
          </cell>
          <cell r="AX1359">
            <v>183</v>
          </cell>
        </row>
        <row r="1360">
          <cell r="AV1360">
            <v>365</v>
          </cell>
          <cell r="AX1360">
            <v>131</v>
          </cell>
        </row>
        <row r="1361">
          <cell r="AV1361">
            <v>365</v>
          </cell>
          <cell r="AX1361">
            <v>131</v>
          </cell>
        </row>
        <row r="1362">
          <cell r="AV1362">
            <v>365</v>
          </cell>
          <cell r="AX1362">
            <v>366</v>
          </cell>
        </row>
        <row r="1363">
          <cell r="AV1363">
            <v>365</v>
          </cell>
          <cell r="AX1363">
            <v>214</v>
          </cell>
        </row>
        <row r="1364">
          <cell r="AV1364">
            <v>365</v>
          </cell>
          <cell r="AX1364">
            <v>336</v>
          </cell>
        </row>
        <row r="1365">
          <cell r="AV1365">
            <v>365</v>
          </cell>
          <cell r="AX1365">
            <v>366</v>
          </cell>
        </row>
        <row r="1366">
          <cell r="E1366" t="str">
            <v>FF</v>
          </cell>
          <cell r="AV1366">
            <v>365</v>
          </cell>
          <cell r="AX1366">
            <v>225</v>
          </cell>
        </row>
        <row r="1367">
          <cell r="AV1367">
            <v>365</v>
          </cell>
          <cell r="AX1367">
            <v>103</v>
          </cell>
        </row>
        <row r="1368">
          <cell r="AV1368">
            <v>365</v>
          </cell>
          <cell r="AX1368">
            <v>33</v>
          </cell>
        </row>
        <row r="1369">
          <cell r="AV1369">
            <v>365</v>
          </cell>
          <cell r="AX1369">
            <v>33</v>
          </cell>
        </row>
        <row r="1370">
          <cell r="AV1370">
            <v>365</v>
          </cell>
          <cell r="AX1370">
            <v>33</v>
          </cell>
        </row>
        <row r="1371">
          <cell r="E1371" t="str">
            <v>GF</v>
          </cell>
          <cell r="AV1371">
            <v>365</v>
          </cell>
          <cell r="AX1371">
            <v>336</v>
          </cell>
        </row>
        <row r="1372">
          <cell r="E1372" t="str">
            <v>GF</v>
          </cell>
          <cell r="AV1372">
            <v>365</v>
          </cell>
          <cell r="AX1372">
            <v>141</v>
          </cell>
        </row>
        <row r="1373">
          <cell r="AV1373">
            <v>365</v>
          </cell>
          <cell r="AX1373">
            <v>366</v>
          </cell>
        </row>
        <row r="1374">
          <cell r="AV1374">
            <v>365</v>
          </cell>
          <cell r="AX1374">
            <v>264</v>
          </cell>
        </row>
        <row r="1375">
          <cell r="AV1375">
            <v>365</v>
          </cell>
          <cell r="AX1375">
            <v>317</v>
          </cell>
        </row>
        <row r="1376">
          <cell r="AV1376">
            <v>365</v>
          </cell>
          <cell r="AX1376">
            <v>317</v>
          </cell>
        </row>
        <row r="1377">
          <cell r="AV1377">
            <v>365</v>
          </cell>
          <cell r="AX1377">
            <v>317</v>
          </cell>
        </row>
        <row r="1378">
          <cell r="AV1378">
            <v>365</v>
          </cell>
          <cell r="AX1378">
            <v>317</v>
          </cell>
        </row>
        <row r="1379">
          <cell r="AV1379">
            <v>365</v>
          </cell>
          <cell r="AX1379">
            <v>317</v>
          </cell>
        </row>
        <row r="1380">
          <cell r="AV1380">
            <v>365</v>
          </cell>
          <cell r="AX1380">
            <v>317</v>
          </cell>
        </row>
        <row r="1381">
          <cell r="AV1381">
            <v>365</v>
          </cell>
          <cell r="AX1381">
            <v>317</v>
          </cell>
        </row>
        <row r="1382">
          <cell r="AV1382">
            <v>365</v>
          </cell>
          <cell r="AX1382">
            <v>317</v>
          </cell>
        </row>
        <row r="1383">
          <cell r="AV1383">
            <v>365</v>
          </cell>
          <cell r="AX1383">
            <v>366</v>
          </cell>
          <cell r="AZ1383">
            <v>0.16209999999999999</v>
          </cell>
          <cell r="BA1383">
            <v>175</v>
          </cell>
          <cell r="BB1383">
            <v>8050.929657534246</v>
          </cell>
        </row>
        <row r="1384">
          <cell r="AV1384">
            <v>365</v>
          </cell>
          <cell r="AX1384">
            <v>136</v>
          </cell>
        </row>
        <row r="1385">
          <cell r="AV1385">
            <v>365</v>
          </cell>
          <cell r="AX1385">
            <v>153</v>
          </cell>
        </row>
        <row r="1386">
          <cell r="E1386" t="str">
            <v>SF</v>
          </cell>
          <cell r="AV1386">
            <v>365</v>
          </cell>
          <cell r="AX1386">
            <v>21</v>
          </cell>
        </row>
        <row r="1387">
          <cell r="AV1387">
            <v>365</v>
          </cell>
          <cell r="AX1387">
            <v>336</v>
          </cell>
        </row>
        <row r="1388">
          <cell r="AV1388">
            <v>365</v>
          </cell>
          <cell r="AX1388">
            <v>253</v>
          </cell>
        </row>
        <row r="1389">
          <cell r="AV1389">
            <v>365</v>
          </cell>
          <cell r="AX1389">
            <v>366</v>
          </cell>
          <cell r="AZ1389">
            <v>6.3299999999999995E-2</v>
          </cell>
          <cell r="BA1389">
            <v>182</v>
          </cell>
          <cell r="BB1389">
            <v>1431.9001084931506</v>
          </cell>
        </row>
        <row r="1390">
          <cell r="AV1390">
            <v>365</v>
          </cell>
          <cell r="AX1390">
            <v>366</v>
          </cell>
          <cell r="AZ1390">
            <v>6.3299999999999995E-2</v>
          </cell>
          <cell r="BA1390">
            <v>182</v>
          </cell>
          <cell r="BB1390">
            <v>2973.9876542465754</v>
          </cell>
        </row>
        <row r="1391">
          <cell r="AV1391">
            <v>365</v>
          </cell>
          <cell r="AX1391">
            <v>366</v>
          </cell>
          <cell r="AZ1391">
            <v>6.3299999999999995E-2</v>
          </cell>
          <cell r="BA1391">
            <v>182</v>
          </cell>
          <cell r="BB1391">
            <v>556.58701479452054</v>
          </cell>
        </row>
        <row r="1392">
          <cell r="AV1392">
            <v>365</v>
          </cell>
          <cell r="AX1392">
            <v>366</v>
          </cell>
        </row>
        <row r="1393">
          <cell r="AV1393">
            <v>365</v>
          </cell>
          <cell r="AX1393">
            <v>53</v>
          </cell>
        </row>
        <row r="1394">
          <cell r="AV1394">
            <v>365</v>
          </cell>
          <cell r="AX1394">
            <v>123</v>
          </cell>
        </row>
        <row r="1395">
          <cell r="AV1395">
            <v>365</v>
          </cell>
          <cell r="AX1395">
            <v>21</v>
          </cell>
        </row>
        <row r="1396">
          <cell r="AV1396">
            <v>365</v>
          </cell>
          <cell r="AX1396">
            <v>366</v>
          </cell>
          <cell r="AZ1396">
            <v>6.3299999999999995E-2</v>
          </cell>
          <cell r="BA1396">
            <v>212</v>
          </cell>
          <cell r="BB1396">
            <v>937.53369863013688</v>
          </cell>
        </row>
        <row r="1397">
          <cell r="AV1397">
            <v>365</v>
          </cell>
          <cell r="AX1397">
            <v>366</v>
          </cell>
          <cell r="AZ1397">
            <v>6.3299999999999995E-2</v>
          </cell>
          <cell r="BA1397">
            <v>212</v>
          </cell>
          <cell r="BB1397">
            <v>937.53369863013688</v>
          </cell>
        </row>
        <row r="1398">
          <cell r="AV1398">
            <v>365</v>
          </cell>
          <cell r="AX1398">
            <v>366</v>
          </cell>
          <cell r="AZ1398">
            <v>6.3299999999999995E-2</v>
          </cell>
          <cell r="BA1398">
            <v>212</v>
          </cell>
          <cell r="BB1398">
            <v>937.53369863013688</v>
          </cell>
        </row>
        <row r="1399">
          <cell r="AV1399">
            <v>365</v>
          </cell>
          <cell r="AX1399">
            <v>366</v>
          </cell>
          <cell r="AZ1399">
            <v>6.3299999999999995E-2</v>
          </cell>
          <cell r="BA1399">
            <v>212</v>
          </cell>
          <cell r="BB1399">
            <v>937.53369863013688</v>
          </cell>
        </row>
        <row r="1400">
          <cell r="AV1400">
            <v>365</v>
          </cell>
          <cell r="AX1400">
            <v>366</v>
          </cell>
          <cell r="AZ1400">
            <v>6.3299999999999995E-2</v>
          </cell>
          <cell r="BA1400">
            <v>212</v>
          </cell>
          <cell r="BB1400">
            <v>937.53369863013688</v>
          </cell>
        </row>
        <row r="1401">
          <cell r="AV1401">
            <v>365</v>
          </cell>
          <cell r="AX1401">
            <v>366</v>
          </cell>
          <cell r="AZ1401">
            <v>6.3299999999999995E-2</v>
          </cell>
          <cell r="BA1401">
            <v>212</v>
          </cell>
          <cell r="BB1401">
            <v>1110.3340273972603</v>
          </cell>
        </row>
        <row r="1402">
          <cell r="AV1402">
            <v>365</v>
          </cell>
          <cell r="AX1402">
            <v>366</v>
          </cell>
          <cell r="AZ1402">
            <v>6.3299999999999995E-2</v>
          </cell>
          <cell r="BA1402">
            <v>365</v>
          </cell>
          <cell r="BB1402">
            <v>6203.3999999999987</v>
          </cell>
          <cell r="BC1402">
            <v>86</v>
          </cell>
        </row>
        <row r="1403">
          <cell r="AV1403">
            <v>365</v>
          </cell>
          <cell r="AX1403">
            <v>101</v>
          </cell>
        </row>
        <row r="1404">
          <cell r="E1404" t="str">
            <v>FF</v>
          </cell>
          <cell r="AV1404">
            <v>365</v>
          </cell>
          <cell r="AX1404">
            <v>284</v>
          </cell>
        </row>
        <row r="1405">
          <cell r="AV1405">
            <v>305</v>
          </cell>
        </row>
        <row r="1406">
          <cell r="AV1406">
            <v>365</v>
          </cell>
          <cell r="AX1406">
            <v>276</v>
          </cell>
        </row>
        <row r="1407">
          <cell r="AV1407">
            <v>305</v>
          </cell>
        </row>
        <row r="1408">
          <cell r="D1408" t="str">
            <v>Utilities</v>
          </cell>
          <cell r="E1408" t="str">
            <v>UTILITY</v>
          </cell>
          <cell r="AV1408">
            <v>365</v>
          </cell>
          <cell r="AX1408">
            <v>130</v>
          </cell>
        </row>
        <row r="1409">
          <cell r="AV1409">
            <v>365</v>
          </cell>
          <cell r="AX1409">
            <v>130</v>
          </cell>
        </row>
        <row r="1410">
          <cell r="AV1410">
            <v>365</v>
          </cell>
          <cell r="AX1410">
            <v>109</v>
          </cell>
        </row>
        <row r="1411">
          <cell r="AV1411">
            <v>365</v>
          </cell>
          <cell r="AX1411">
            <v>109</v>
          </cell>
        </row>
        <row r="1412">
          <cell r="AV1412">
            <v>365</v>
          </cell>
          <cell r="AX1412">
            <v>109</v>
          </cell>
        </row>
        <row r="1413">
          <cell r="E1413" t="str">
            <v>SF</v>
          </cell>
          <cell r="AV1413">
            <v>365</v>
          </cell>
          <cell r="AX1413">
            <v>317</v>
          </cell>
        </row>
        <row r="1414">
          <cell r="AV1414">
            <v>365</v>
          </cell>
          <cell r="AX1414">
            <v>214</v>
          </cell>
        </row>
        <row r="1415">
          <cell r="AV1415">
            <v>365</v>
          </cell>
          <cell r="AX1415">
            <v>69</v>
          </cell>
        </row>
        <row r="1416">
          <cell r="AV1416">
            <v>365</v>
          </cell>
          <cell r="AX1416">
            <v>88</v>
          </cell>
        </row>
        <row r="1417">
          <cell r="E1417" t="str">
            <v>TF</v>
          </cell>
          <cell r="AV1417">
            <v>365</v>
          </cell>
          <cell r="AX1417">
            <v>62</v>
          </cell>
        </row>
        <row r="1418">
          <cell r="AV1418">
            <v>365</v>
          </cell>
          <cell r="AX1418">
            <v>366</v>
          </cell>
          <cell r="AZ1418">
            <v>6.3299999999999995E-2</v>
          </cell>
          <cell r="BA1418">
            <v>213</v>
          </cell>
          <cell r="BB1418">
            <v>6133.7960136986294</v>
          </cell>
        </row>
        <row r="1419">
          <cell r="AV1419">
            <v>365</v>
          </cell>
          <cell r="AX1419">
            <v>246</v>
          </cell>
        </row>
        <row r="1420">
          <cell r="AV1420">
            <v>289</v>
          </cell>
        </row>
        <row r="1421">
          <cell r="AV1421">
            <v>365</v>
          </cell>
          <cell r="AX1421">
            <v>366</v>
          </cell>
        </row>
        <row r="1422">
          <cell r="AV1422">
            <v>365</v>
          </cell>
          <cell r="AX1422">
            <v>366</v>
          </cell>
          <cell r="AZ1422">
            <v>6.3299999999999995E-2</v>
          </cell>
          <cell r="BA1422">
            <v>339</v>
          </cell>
          <cell r="BB1422">
            <v>5349.9772602739722</v>
          </cell>
        </row>
        <row r="1423">
          <cell r="AV1423">
            <v>365</v>
          </cell>
          <cell r="AX1423">
            <v>183</v>
          </cell>
        </row>
        <row r="1424">
          <cell r="AV1424">
            <v>365</v>
          </cell>
          <cell r="AX1424">
            <v>74</v>
          </cell>
        </row>
        <row r="1425">
          <cell r="AV1425">
            <v>365</v>
          </cell>
          <cell r="AX1425">
            <v>74</v>
          </cell>
        </row>
        <row r="1426">
          <cell r="AV1426">
            <v>365</v>
          </cell>
          <cell r="AX1426">
            <v>74</v>
          </cell>
        </row>
        <row r="1427">
          <cell r="AV1427">
            <v>365</v>
          </cell>
          <cell r="AX1427">
            <v>74</v>
          </cell>
        </row>
        <row r="1428">
          <cell r="AV1428">
            <v>365</v>
          </cell>
          <cell r="AX1428">
            <v>74</v>
          </cell>
        </row>
        <row r="1429">
          <cell r="AV1429">
            <v>365</v>
          </cell>
          <cell r="AX1429">
            <v>74</v>
          </cell>
        </row>
        <row r="1430">
          <cell r="AV1430">
            <v>365</v>
          </cell>
          <cell r="AX1430">
            <v>26</v>
          </cell>
        </row>
        <row r="1431">
          <cell r="AV1431">
            <v>365</v>
          </cell>
          <cell r="AX1431">
            <v>117</v>
          </cell>
        </row>
        <row r="1432">
          <cell r="AV1432">
            <v>365</v>
          </cell>
          <cell r="AX1432">
            <v>130</v>
          </cell>
        </row>
        <row r="1433">
          <cell r="F1433" t="str">
            <v>Zone-6</v>
          </cell>
          <cell r="AV1433">
            <v>305</v>
          </cell>
        </row>
        <row r="1434">
          <cell r="AV1434">
            <v>365</v>
          </cell>
          <cell r="AX1434">
            <v>101</v>
          </cell>
        </row>
        <row r="1435">
          <cell r="E1435" t="str">
            <v>Water Tank</v>
          </cell>
          <cell r="AV1435">
            <v>365</v>
          </cell>
          <cell r="AX1435">
            <v>24</v>
          </cell>
        </row>
        <row r="1436">
          <cell r="AV1436">
            <v>365</v>
          </cell>
          <cell r="AX1436">
            <v>366</v>
          </cell>
          <cell r="AZ1436">
            <v>0.16209999999999999</v>
          </cell>
          <cell r="BA1436">
            <v>187</v>
          </cell>
          <cell r="BB1436">
            <v>8073.5592616438353</v>
          </cell>
        </row>
        <row r="1437">
          <cell r="D1437" t="str">
            <v>GC-IB</v>
          </cell>
          <cell r="E1437" t="str">
            <v>Intermediate</v>
          </cell>
          <cell r="AV1437">
            <v>305</v>
          </cell>
        </row>
        <row r="1438">
          <cell r="D1438" t="str">
            <v>Intermediate</v>
          </cell>
          <cell r="AV1438">
            <v>289</v>
          </cell>
        </row>
        <row r="1439">
          <cell r="D1439" t="str">
            <v>Intermediate</v>
          </cell>
          <cell r="AV1439">
            <v>289</v>
          </cell>
        </row>
        <row r="1440">
          <cell r="D1440" t="str">
            <v>Intermediate</v>
          </cell>
          <cell r="AV1440">
            <v>289</v>
          </cell>
        </row>
        <row r="1441">
          <cell r="AV1441">
            <v>305</v>
          </cell>
        </row>
        <row r="1442">
          <cell r="AV1442">
            <v>305</v>
          </cell>
        </row>
        <row r="1443">
          <cell r="AV1443">
            <v>305</v>
          </cell>
        </row>
        <row r="1444">
          <cell r="AV1444">
            <v>305</v>
          </cell>
        </row>
        <row r="1445">
          <cell r="AV1445">
            <v>289</v>
          </cell>
        </row>
        <row r="1446">
          <cell r="AX1446">
            <v>23</v>
          </cell>
        </row>
        <row r="1447">
          <cell r="AV1447">
            <v>365</v>
          </cell>
          <cell r="AX1447">
            <v>366</v>
          </cell>
          <cell r="AZ1447">
            <v>6.3299999999999995E-2</v>
          </cell>
          <cell r="BA1447">
            <v>219</v>
          </cell>
          <cell r="BB1447">
            <v>817.50525749999997</v>
          </cell>
        </row>
        <row r="1448">
          <cell r="AV1448">
            <v>365</v>
          </cell>
          <cell r="AX1448">
            <v>366</v>
          </cell>
          <cell r="AZ1448">
            <v>6.3299999999999995E-2</v>
          </cell>
          <cell r="BA1448">
            <v>219</v>
          </cell>
          <cell r="BB1448">
            <v>3978.1391399999998</v>
          </cell>
        </row>
        <row r="1449">
          <cell r="AV1449">
            <v>365</v>
          </cell>
          <cell r="AX1449">
            <v>366</v>
          </cell>
          <cell r="AZ1449">
            <v>6.3299999999999995E-2</v>
          </cell>
          <cell r="BA1449">
            <v>219</v>
          </cell>
          <cell r="BB1449">
            <v>2013.5334375</v>
          </cell>
        </row>
        <row r="1450">
          <cell r="AV1450">
            <v>244</v>
          </cell>
        </row>
        <row r="1451">
          <cell r="AV1451">
            <v>365</v>
          </cell>
          <cell r="AX1451">
            <v>366</v>
          </cell>
          <cell r="AZ1451">
            <v>6.3299999999999995E-2</v>
          </cell>
          <cell r="BA1451">
            <v>1</v>
          </cell>
          <cell r="BB1451">
            <v>38.045034246575341</v>
          </cell>
        </row>
        <row r="1452">
          <cell r="E1452" t="str">
            <v>SF</v>
          </cell>
          <cell r="AV1452">
            <v>365</v>
          </cell>
          <cell r="AX1452">
            <v>1</v>
          </cell>
        </row>
        <row r="1453">
          <cell r="E1453" t="str">
            <v>SF</v>
          </cell>
          <cell r="AV1453">
            <v>365</v>
          </cell>
          <cell r="AX1453">
            <v>1</v>
          </cell>
        </row>
        <row r="1454">
          <cell r="E1454" t="str">
            <v>SF</v>
          </cell>
          <cell r="AV1454">
            <v>365</v>
          </cell>
          <cell r="AX1454">
            <v>1</v>
          </cell>
        </row>
        <row r="1455">
          <cell r="E1455" t="str">
            <v>SF</v>
          </cell>
          <cell r="AV1455">
            <v>365</v>
          </cell>
          <cell r="AX1455">
            <v>1</v>
          </cell>
        </row>
        <row r="1456">
          <cell r="E1456" t="str">
            <v>SF</v>
          </cell>
          <cell r="AV1456">
            <v>365</v>
          </cell>
          <cell r="AX1456">
            <v>1</v>
          </cell>
        </row>
        <row r="1457">
          <cell r="E1457" t="str">
            <v>SF</v>
          </cell>
          <cell r="AV1457">
            <v>365</v>
          </cell>
          <cell r="AX1457">
            <v>1</v>
          </cell>
        </row>
        <row r="1458">
          <cell r="E1458" t="str">
            <v>SF</v>
          </cell>
          <cell r="AV1458">
            <v>365</v>
          </cell>
          <cell r="AX1458">
            <v>1</v>
          </cell>
        </row>
        <row r="1459">
          <cell r="AV1459">
            <v>365</v>
          </cell>
          <cell r="AX1459">
            <v>33</v>
          </cell>
        </row>
        <row r="1460">
          <cell r="AV1460">
            <v>365</v>
          </cell>
          <cell r="AX1460">
            <v>33</v>
          </cell>
        </row>
        <row r="1461">
          <cell r="AV1461">
            <v>365</v>
          </cell>
          <cell r="AX1461">
            <v>336</v>
          </cell>
        </row>
        <row r="1462">
          <cell r="AV1462">
            <v>365</v>
          </cell>
          <cell r="AX1462">
            <v>366</v>
          </cell>
        </row>
        <row r="1463">
          <cell r="AV1463">
            <v>335</v>
          </cell>
        </row>
        <row r="1464">
          <cell r="AV1464">
            <v>365</v>
          </cell>
          <cell r="AX1464">
            <v>267</v>
          </cell>
        </row>
        <row r="1465">
          <cell r="AV1465">
            <v>365</v>
          </cell>
          <cell r="AX1465">
            <v>267</v>
          </cell>
        </row>
        <row r="1466">
          <cell r="AV1466">
            <v>365</v>
          </cell>
          <cell r="AX1466">
            <v>267</v>
          </cell>
        </row>
        <row r="1467">
          <cell r="AV1467">
            <v>365</v>
          </cell>
          <cell r="AX1467">
            <v>267</v>
          </cell>
        </row>
        <row r="1468">
          <cell r="AV1468">
            <v>365</v>
          </cell>
          <cell r="AX1468">
            <v>267</v>
          </cell>
        </row>
        <row r="1469">
          <cell r="AV1469">
            <v>365</v>
          </cell>
          <cell r="AX1469">
            <v>267</v>
          </cell>
        </row>
        <row r="1470">
          <cell r="AV1470">
            <v>365</v>
          </cell>
          <cell r="AX1470">
            <v>267</v>
          </cell>
        </row>
        <row r="1471">
          <cell r="AV1471">
            <v>365</v>
          </cell>
          <cell r="AX1471">
            <v>267</v>
          </cell>
        </row>
        <row r="1472">
          <cell r="AV1472">
            <v>365</v>
          </cell>
          <cell r="AX1472">
            <v>366</v>
          </cell>
          <cell r="AZ1472">
            <v>6.3299999999999995E-2</v>
          </cell>
          <cell r="BA1472">
            <v>365</v>
          </cell>
          <cell r="BB1472">
            <v>4969.0499999999993</v>
          </cell>
          <cell r="BC1472">
            <v>85</v>
          </cell>
        </row>
        <row r="1473">
          <cell r="E1473" t="str">
            <v>GF</v>
          </cell>
          <cell r="AV1473">
            <v>365</v>
          </cell>
          <cell r="AX1473">
            <v>225</v>
          </cell>
        </row>
        <row r="1474">
          <cell r="AV1474">
            <v>365</v>
          </cell>
          <cell r="AX1474">
            <v>274</v>
          </cell>
        </row>
        <row r="1475">
          <cell r="AV1475">
            <v>365</v>
          </cell>
          <cell r="AX1475">
            <v>274</v>
          </cell>
        </row>
        <row r="1476">
          <cell r="AV1476">
            <v>365</v>
          </cell>
          <cell r="AX1476">
            <v>274</v>
          </cell>
        </row>
        <row r="1477">
          <cell r="AV1477">
            <v>335</v>
          </cell>
        </row>
        <row r="1478">
          <cell r="AV1478">
            <v>335</v>
          </cell>
        </row>
        <row r="1479">
          <cell r="E1479" t="str">
            <v>FF</v>
          </cell>
          <cell r="AV1479">
            <v>365</v>
          </cell>
          <cell r="AX1479">
            <v>130</v>
          </cell>
        </row>
        <row r="1480">
          <cell r="E1480" t="str">
            <v>FF</v>
          </cell>
          <cell r="AV1480">
            <v>365</v>
          </cell>
          <cell r="AX1480">
            <v>130</v>
          </cell>
        </row>
        <row r="1481">
          <cell r="AV1481">
            <v>365</v>
          </cell>
          <cell r="AX1481">
            <v>103</v>
          </cell>
        </row>
        <row r="1482">
          <cell r="E1482" t="str">
            <v>SF</v>
          </cell>
          <cell r="AV1482">
            <v>365</v>
          </cell>
          <cell r="AX1482">
            <v>21</v>
          </cell>
        </row>
        <row r="1483">
          <cell r="AV1483">
            <v>365</v>
          </cell>
          <cell r="AX1483">
            <v>103</v>
          </cell>
        </row>
        <row r="1484">
          <cell r="AV1484">
            <v>365</v>
          </cell>
          <cell r="AX1484">
            <v>103</v>
          </cell>
        </row>
        <row r="1485">
          <cell r="AV1485">
            <v>365</v>
          </cell>
          <cell r="AX1485">
            <v>103</v>
          </cell>
        </row>
        <row r="1486">
          <cell r="E1486" t="str">
            <v>GF</v>
          </cell>
          <cell r="AV1486">
            <v>365</v>
          </cell>
          <cell r="AX1486">
            <v>130</v>
          </cell>
        </row>
        <row r="1487">
          <cell r="AV1487">
            <v>335</v>
          </cell>
        </row>
        <row r="1488">
          <cell r="AV1488">
            <v>335</v>
          </cell>
        </row>
        <row r="1489">
          <cell r="AV1489">
            <v>335</v>
          </cell>
        </row>
        <row r="1490">
          <cell r="AV1490">
            <v>335</v>
          </cell>
        </row>
        <row r="1491">
          <cell r="E1491" t="str">
            <v>GF</v>
          </cell>
          <cell r="AV1491">
            <v>365</v>
          </cell>
          <cell r="AX1491">
            <v>130</v>
          </cell>
        </row>
        <row r="1492">
          <cell r="AV1492">
            <v>365</v>
          </cell>
          <cell r="AX1492">
            <v>62</v>
          </cell>
        </row>
        <row r="1493">
          <cell r="AV1493">
            <v>365</v>
          </cell>
          <cell r="AX1493">
            <v>213</v>
          </cell>
        </row>
        <row r="1494">
          <cell r="AV1494">
            <v>365</v>
          </cell>
          <cell r="AX1494">
            <v>69</v>
          </cell>
        </row>
        <row r="1495">
          <cell r="AV1495">
            <v>365</v>
          </cell>
          <cell r="AX1495">
            <v>126</v>
          </cell>
        </row>
        <row r="1496">
          <cell r="AV1496">
            <v>365</v>
          </cell>
          <cell r="AX1496">
            <v>280</v>
          </cell>
        </row>
        <row r="1497">
          <cell r="AV1497">
            <v>305</v>
          </cell>
        </row>
        <row r="1498">
          <cell r="AV1498">
            <v>305</v>
          </cell>
        </row>
        <row r="1499">
          <cell r="AV1499">
            <v>305</v>
          </cell>
        </row>
        <row r="1500">
          <cell r="AV1500">
            <v>365</v>
          </cell>
          <cell r="AX1500">
            <v>184</v>
          </cell>
        </row>
        <row r="1501">
          <cell r="AV1501">
            <v>365</v>
          </cell>
          <cell r="AX1501">
            <v>1</v>
          </cell>
        </row>
        <row r="1502">
          <cell r="AV1502">
            <v>365</v>
          </cell>
          <cell r="AX1502">
            <v>1</v>
          </cell>
        </row>
        <row r="1503">
          <cell r="AV1503">
            <v>365</v>
          </cell>
          <cell r="AX1503">
            <v>1</v>
          </cell>
        </row>
        <row r="1504">
          <cell r="AV1504">
            <v>365</v>
          </cell>
          <cell r="AX1504">
            <v>1</v>
          </cell>
        </row>
        <row r="1505">
          <cell r="AV1505">
            <v>365</v>
          </cell>
          <cell r="AX1505">
            <v>1</v>
          </cell>
        </row>
        <row r="1506">
          <cell r="AV1506">
            <v>365</v>
          </cell>
          <cell r="AX1506">
            <v>1</v>
          </cell>
        </row>
        <row r="1507">
          <cell r="AV1507">
            <v>365</v>
          </cell>
          <cell r="AX1507">
            <v>1</v>
          </cell>
        </row>
        <row r="1508">
          <cell r="AV1508">
            <v>365</v>
          </cell>
          <cell r="AX1508">
            <v>1</v>
          </cell>
        </row>
        <row r="1509">
          <cell r="AV1509">
            <v>365</v>
          </cell>
          <cell r="AX1509">
            <v>1</v>
          </cell>
        </row>
        <row r="1510">
          <cell r="AV1510">
            <v>365</v>
          </cell>
          <cell r="AX1510">
            <v>1</v>
          </cell>
        </row>
        <row r="1511">
          <cell r="AV1511">
            <v>365</v>
          </cell>
          <cell r="AX1511">
            <v>1</v>
          </cell>
        </row>
        <row r="1512">
          <cell r="AV1512">
            <v>365</v>
          </cell>
          <cell r="AX1512">
            <v>1</v>
          </cell>
        </row>
        <row r="1513">
          <cell r="AV1513">
            <v>365</v>
          </cell>
          <cell r="AX1513">
            <v>366</v>
          </cell>
          <cell r="AZ1513">
            <v>6.3299999999999995E-2</v>
          </cell>
          <cell r="BA1513">
            <v>162</v>
          </cell>
          <cell r="BB1513">
            <v>5689.1958904109579</v>
          </cell>
        </row>
        <row r="1514">
          <cell r="AV1514">
            <v>365</v>
          </cell>
          <cell r="AX1514">
            <v>366</v>
          </cell>
          <cell r="AZ1514">
            <v>0.16209999999999999</v>
          </cell>
          <cell r="BA1514">
            <v>54</v>
          </cell>
          <cell r="BB1514">
            <v>1378.9602739726029</v>
          </cell>
        </row>
        <row r="1515">
          <cell r="AV1515">
            <v>365</v>
          </cell>
          <cell r="AX1515">
            <v>366</v>
          </cell>
          <cell r="AZ1515">
            <v>0.16209999999999999</v>
          </cell>
          <cell r="BA1515">
            <v>54</v>
          </cell>
          <cell r="BB1515">
            <v>1378.9602739726029</v>
          </cell>
        </row>
        <row r="1516">
          <cell r="AV1516">
            <v>365</v>
          </cell>
          <cell r="AX1516">
            <v>33</v>
          </cell>
        </row>
        <row r="1517">
          <cell r="AV1517">
            <v>365</v>
          </cell>
          <cell r="AX1517">
            <v>33</v>
          </cell>
        </row>
        <row r="1518">
          <cell r="E1518" t="str">
            <v>FF</v>
          </cell>
          <cell r="F1518" t="str">
            <v>Intermediate</v>
          </cell>
          <cell r="AV1518">
            <v>305</v>
          </cell>
        </row>
        <row r="1519">
          <cell r="E1519" t="str">
            <v>FF</v>
          </cell>
          <cell r="F1519" t="str">
            <v>Intermediate</v>
          </cell>
          <cell r="AV1519">
            <v>305</v>
          </cell>
        </row>
        <row r="1520">
          <cell r="E1520" t="str">
            <v>GF</v>
          </cell>
          <cell r="F1520" t="str">
            <v>SUITE III (ONCOLOGY)</v>
          </cell>
          <cell r="AV1520">
            <v>305</v>
          </cell>
        </row>
        <row r="1521">
          <cell r="AV1521">
            <v>305</v>
          </cell>
        </row>
        <row r="1522">
          <cell r="AV1522">
            <v>365</v>
          </cell>
          <cell r="AX1522">
            <v>24</v>
          </cell>
        </row>
        <row r="1523">
          <cell r="AV1523">
            <v>365</v>
          </cell>
          <cell r="AX1523">
            <v>336</v>
          </cell>
        </row>
        <row r="1524">
          <cell r="E1524" t="str">
            <v>SF</v>
          </cell>
          <cell r="AV1524">
            <v>365</v>
          </cell>
          <cell r="AX1524">
            <v>21</v>
          </cell>
        </row>
        <row r="1525">
          <cell r="E1525" t="str">
            <v>SF</v>
          </cell>
          <cell r="AV1525">
            <v>365</v>
          </cell>
          <cell r="AX1525">
            <v>21</v>
          </cell>
        </row>
        <row r="1526">
          <cell r="E1526" t="str">
            <v>SF</v>
          </cell>
          <cell r="AV1526">
            <v>365</v>
          </cell>
          <cell r="AX1526">
            <v>21</v>
          </cell>
        </row>
        <row r="1527">
          <cell r="E1527" t="str">
            <v>SF</v>
          </cell>
          <cell r="AV1527">
            <v>365</v>
          </cell>
          <cell r="AX1527">
            <v>21</v>
          </cell>
        </row>
        <row r="1528">
          <cell r="AV1528">
            <v>365</v>
          </cell>
          <cell r="AX1528">
            <v>366</v>
          </cell>
          <cell r="AZ1528">
            <v>6.3299999999999995E-2</v>
          </cell>
          <cell r="BA1528">
            <v>212</v>
          </cell>
          <cell r="BB1528">
            <v>7238.3116438356155</v>
          </cell>
        </row>
        <row r="1529">
          <cell r="AV1529">
            <v>365</v>
          </cell>
          <cell r="AX1529">
            <v>69</v>
          </cell>
        </row>
        <row r="1530">
          <cell r="AV1530">
            <v>198</v>
          </cell>
        </row>
        <row r="1531">
          <cell r="AV1531">
            <v>365</v>
          </cell>
          <cell r="AX1531">
            <v>123</v>
          </cell>
        </row>
        <row r="1532">
          <cell r="AV1532">
            <v>365</v>
          </cell>
          <cell r="AX1532">
            <v>123</v>
          </cell>
        </row>
        <row r="1533">
          <cell r="AV1533">
            <v>365</v>
          </cell>
          <cell r="AX1533">
            <v>123</v>
          </cell>
        </row>
        <row r="1534">
          <cell r="AV1534">
            <v>365</v>
          </cell>
          <cell r="AX1534">
            <v>123</v>
          </cell>
        </row>
        <row r="1535">
          <cell r="AV1535">
            <v>365</v>
          </cell>
          <cell r="AX1535">
            <v>33</v>
          </cell>
        </row>
        <row r="1536">
          <cell r="AV1536">
            <v>365</v>
          </cell>
          <cell r="AX1536">
            <v>366</v>
          </cell>
          <cell r="AZ1536">
            <v>0.16209999999999999</v>
          </cell>
          <cell r="BA1536">
            <v>289</v>
          </cell>
          <cell r="BB1536">
            <v>6054.8578633863008</v>
          </cell>
        </row>
        <row r="1537">
          <cell r="AV1537">
            <v>365</v>
          </cell>
          <cell r="AX1537">
            <v>366</v>
          </cell>
          <cell r="AZ1537">
            <v>0.16209999999999999</v>
          </cell>
          <cell r="BA1537">
            <v>289</v>
          </cell>
          <cell r="BB1537">
            <v>7447.3376859397267</v>
          </cell>
        </row>
        <row r="1538">
          <cell r="AV1538">
            <v>365</v>
          </cell>
          <cell r="AX1538">
            <v>33</v>
          </cell>
        </row>
        <row r="1539">
          <cell r="AV1539">
            <v>365</v>
          </cell>
          <cell r="AX1539">
            <v>33</v>
          </cell>
        </row>
        <row r="1540">
          <cell r="E1540" t="str">
            <v>GF</v>
          </cell>
          <cell r="AV1540">
            <v>365</v>
          </cell>
          <cell r="AX1540">
            <v>130</v>
          </cell>
        </row>
        <row r="1541">
          <cell r="AV1541">
            <v>365</v>
          </cell>
          <cell r="AX1541">
            <v>1</v>
          </cell>
        </row>
        <row r="1542">
          <cell r="AV1542">
            <v>305</v>
          </cell>
        </row>
        <row r="1543">
          <cell r="AV1543">
            <v>365</v>
          </cell>
          <cell r="AX1543">
            <v>276</v>
          </cell>
        </row>
        <row r="1544">
          <cell r="AV1544">
            <v>365</v>
          </cell>
          <cell r="AX1544">
            <v>130</v>
          </cell>
        </row>
        <row r="1545">
          <cell r="AV1545">
            <v>365</v>
          </cell>
          <cell r="AX1545">
            <v>130</v>
          </cell>
        </row>
        <row r="1546">
          <cell r="AV1546">
            <v>365</v>
          </cell>
          <cell r="AX1546">
            <v>218</v>
          </cell>
        </row>
        <row r="1547">
          <cell r="AV1547">
            <v>335</v>
          </cell>
        </row>
        <row r="1548">
          <cell r="AV1548">
            <v>335</v>
          </cell>
        </row>
        <row r="1549">
          <cell r="AV1549">
            <v>335</v>
          </cell>
        </row>
        <row r="1550">
          <cell r="AV1550">
            <v>335</v>
          </cell>
        </row>
        <row r="1551">
          <cell r="AV1551">
            <v>335</v>
          </cell>
        </row>
        <row r="1552">
          <cell r="AV1552">
            <v>335</v>
          </cell>
        </row>
        <row r="1553">
          <cell r="E1553" t="str">
            <v>GF</v>
          </cell>
          <cell r="AV1553">
            <v>365</v>
          </cell>
          <cell r="AX1553">
            <v>130</v>
          </cell>
        </row>
        <row r="1554">
          <cell r="AV1554">
            <v>365</v>
          </cell>
          <cell r="AX1554">
            <v>183</v>
          </cell>
        </row>
        <row r="1555">
          <cell r="AV1555">
            <v>365</v>
          </cell>
          <cell r="AX1555">
            <v>183</v>
          </cell>
        </row>
        <row r="1556">
          <cell r="AV1556">
            <v>365</v>
          </cell>
          <cell r="AX1556">
            <v>336</v>
          </cell>
        </row>
        <row r="1557">
          <cell r="AV1557">
            <v>365</v>
          </cell>
          <cell r="AX1557">
            <v>366</v>
          </cell>
        </row>
        <row r="1558">
          <cell r="AV1558">
            <v>365</v>
          </cell>
          <cell r="AX1558">
            <v>88</v>
          </cell>
        </row>
        <row r="1559">
          <cell r="AV1559">
            <v>365</v>
          </cell>
          <cell r="AX1559">
            <v>88</v>
          </cell>
        </row>
        <row r="1560">
          <cell r="AV1560">
            <v>365</v>
          </cell>
          <cell r="AX1560">
            <v>88</v>
          </cell>
        </row>
        <row r="1561">
          <cell r="AV1561">
            <v>365</v>
          </cell>
          <cell r="AX1561">
            <v>88</v>
          </cell>
        </row>
        <row r="1562">
          <cell r="AV1562">
            <v>365</v>
          </cell>
          <cell r="AX1562">
            <v>88</v>
          </cell>
        </row>
        <row r="1563">
          <cell r="AV1563">
            <v>365</v>
          </cell>
          <cell r="AX1563">
            <v>88</v>
          </cell>
        </row>
        <row r="1564">
          <cell r="AV1564">
            <v>365</v>
          </cell>
          <cell r="AX1564">
            <v>88</v>
          </cell>
        </row>
        <row r="1565">
          <cell r="AV1565">
            <v>365</v>
          </cell>
          <cell r="AX1565">
            <v>88</v>
          </cell>
        </row>
        <row r="1566">
          <cell r="AV1566">
            <v>365</v>
          </cell>
          <cell r="AX1566">
            <v>1</v>
          </cell>
        </row>
        <row r="1567">
          <cell r="AV1567">
            <v>365</v>
          </cell>
          <cell r="AX1567">
            <v>1</v>
          </cell>
        </row>
        <row r="1568">
          <cell r="AV1568">
            <v>365</v>
          </cell>
          <cell r="AX1568">
            <v>1</v>
          </cell>
        </row>
        <row r="1569">
          <cell r="AV1569">
            <v>365</v>
          </cell>
          <cell r="AX1569">
            <v>276</v>
          </cell>
        </row>
        <row r="1570">
          <cell r="AV1570">
            <v>365</v>
          </cell>
          <cell r="AX1570">
            <v>276</v>
          </cell>
        </row>
        <row r="1571">
          <cell r="AV1571">
            <v>365</v>
          </cell>
          <cell r="AX1571">
            <v>276</v>
          </cell>
        </row>
        <row r="1572">
          <cell r="E1572" t="str">
            <v>GF</v>
          </cell>
          <cell r="AV1572">
            <v>365</v>
          </cell>
          <cell r="AX1572">
            <v>312</v>
          </cell>
        </row>
        <row r="1573">
          <cell r="AV1573">
            <v>365</v>
          </cell>
          <cell r="AX1573">
            <v>130</v>
          </cell>
        </row>
        <row r="1574">
          <cell r="AV1574">
            <v>365</v>
          </cell>
          <cell r="AX1574">
            <v>130</v>
          </cell>
        </row>
        <row r="1575">
          <cell r="AV1575">
            <v>365</v>
          </cell>
          <cell r="AX1575">
            <v>366</v>
          </cell>
        </row>
        <row r="1576">
          <cell r="AV1576">
            <v>365</v>
          </cell>
          <cell r="AX1576">
            <v>366</v>
          </cell>
        </row>
        <row r="1577">
          <cell r="AV1577">
            <v>365</v>
          </cell>
          <cell r="AX1577">
            <v>366</v>
          </cell>
          <cell r="AZ1577">
            <v>0.16209999999999999</v>
          </cell>
          <cell r="BA1577">
            <v>206</v>
          </cell>
          <cell r="BB1577">
            <v>5954.8611890410957</v>
          </cell>
        </row>
        <row r="1578">
          <cell r="AV1578">
            <v>289</v>
          </cell>
        </row>
        <row r="1579">
          <cell r="AV1579">
            <v>365</v>
          </cell>
          <cell r="AX1579">
            <v>130</v>
          </cell>
        </row>
        <row r="1580">
          <cell r="AV1580">
            <v>365</v>
          </cell>
          <cell r="AX1580">
            <v>130</v>
          </cell>
        </row>
        <row r="1581">
          <cell r="AV1581">
            <v>365</v>
          </cell>
          <cell r="AX1581">
            <v>130</v>
          </cell>
        </row>
        <row r="1582">
          <cell r="AV1582">
            <v>365</v>
          </cell>
          <cell r="AX1582">
            <v>366</v>
          </cell>
          <cell r="AZ1582">
            <v>0.16209999999999999</v>
          </cell>
          <cell r="BA1582">
            <v>269</v>
          </cell>
          <cell r="BB1582">
            <v>7705.5234246575337</v>
          </cell>
        </row>
        <row r="1583">
          <cell r="AV1583">
            <v>365</v>
          </cell>
          <cell r="AX1583">
            <v>130</v>
          </cell>
        </row>
        <row r="1584">
          <cell r="AX1584">
            <v>366</v>
          </cell>
          <cell r="AZ1584">
            <v>0.16209999999999999</v>
          </cell>
          <cell r="BA1584">
            <v>365</v>
          </cell>
          <cell r="BB1584">
            <v>10374.4</v>
          </cell>
          <cell r="BC1584">
            <v>77</v>
          </cell>
        </row>
        <row r="1585">
          <cell r="E1585" t="str">
            <v>Mezzanine</v>
          </cell>
          <cell r="F1585" t="str">
            <v>Intermediate</v>
          </cell>
          <cell r="AV1585">
            <v>365</v>
          </cell>
          <cell r="AX1585">
            <v>129</v>
          </cell>
        </row>
        <row r="1586">
          <cell r="AV1586">
            <v>365</v>
          </cell>
          <cell r="AX1586">
            <v>366</v>
          </cell>
        </row>
        <row r="1587">
          <cell r="AV1587">
            <v>365</v>
          </cell>
          <cell r="AX1587">
            <v>50</v>
          </cell>
        </row>
        <row r="1588">
          <cell r="AV1588">
            <v>365</v>
          </cell>
          <cell r="AX1588">
            <v>50</v>
          </cell>
        </row>
        <row r="1589">
          <cell r="E1589" t="str">
            <v>SF</v>
          </cell>
          <cell r="F1589" t="str">
            <v>GC</v>
          </cell>
          <cell r="AV1589">
            <v>365</v>
          </cell>
          <cell r="AX1589">
            <v>62</v>
          </cell>
        </row>
        <row r="1590">
          <cell r="AV1590">
            <v>289</v>
          </cell>
        </row>
        <row r="1591">
          <cell r="AV1591">
            <v>365</v>
          </cell>
          <cell r="AX1591">
            <v>366</v>
          </cell>
        </row>
        <row r="1592">
          <cell r="AV1592">
            <v>365</v>
          </cell>
          <cell r="AX1592">
            <v>123</v>
          </cell>
        </row>
        <row r="1593">
          <cell r="AV1593">
            <v>198</v>
          </cell>
        </row>
        <row r="1594">
          <cell r="AV1594">
            <v>198</v>
          </cell>
        </row>
        <row r="1595">
          <cell r="AV1595">
            <v>198</v>
          </cell>
        </row>
        <row r="1596">
          <cell r="AV1596">
            <v>198</v>
          </cell>
        </row>
        <row r="1597">
          <cell r="AV1597">
            <v>198</v>
          </cell>
        </row>
        <row r="1598">
          <cell r="AV1598">
            <v>198</v>
          </cell>
        </row>
        <row r="1599">
          <cell r="AV1599">
            <v>198</v>
          </cell>
        </row>
        <row r="1600">
          <cell r="AV1600">
            <v>198</v>
          </cell>
        </row>
        <row r="1601">
          <cell r="AV1601">
            <v>198</v>
          </cell>
        </row>
        <row r="1602">
          <cell r="AV1602">
            <v>305</v>
          </cell>
        </row>
        <row r="1603">
          <cell r="AV1603">
            <v>305</v>
          </cell>
        </row>
        <row r="1604">
          <cell r="AV1604">
            <v>305</v>
          </cell>
        </row>
        <row r="1605">
          <cell r="AV1605">
            <v>365</v>
          </cell>
          <cell r="AX1605">
            <v>306</v>
          </cell>
        </row>
        <row r="1606">
          <cell r="AV1606">
            <v>365</v>
          </cell>
          <cell r="AX1606">
            <v>33</v>
          </cell>
        </row>
        <row r="1607">
          <cell r="AV1607">
            <v>365</v>
          </cell>
          <cell r="AX1607">
            <v>33</v>
          </cell>
        </row>
        <row r="1608">
          <cell r="AV1608">
            <v>365</v>
          </cell>
          <cell r="AX1608">
            <v>33</v>
          </cell>
        </row>
        <row r="1609">
          <cell r="AV1609">
            <v>365</v>
          </cell>
          <cell r="AX1609">
            <v>33</v>
          </cell>
        </row>
        <row r="1610">
          <cell r="AV1610">
            <v>365</v>
          </cell>
          <cell r="AX1610">
            <v>103</v>
          </cell>
        </row>
        <row r="1611">
          <cell r="AV1611">
            <v>365</v>
          </cell>
          <cell r="AX1611">
            <v>366</v>
          </cell>
        </row>
        <row r="1612">
          <cell r="AV1612">
            <v>365</v>
          </cell>
          <cell r="AX1612">
            <v>33</v>
          </cell>
        </row>
        <row r="1613">
          <cell r="E1613" t="str">
            <v>SF</v>
          </cell>
          <cell r="F1613" t="str">
            <v>GC</v>
          </cell>
          <cell r="AV1613">
            <v>365</v>
          </cell>
          <cell r="AX1613">
            <v>62</v>
          </cell>
        </row>
        <row r="1614">
          <cell r="AV1614">
            <v>365</v>
          </cell>
          <cell r="AX1614">
            <v>366</v>
          </cell>
          <cell r="AZ1614">
            <v>6.3299999999999995E-2</v>
          </cell>
          <cell r="BA1614">
            <v>30</v>
          </cell>
          <cell r="BB1614">
            <v>1442.6156712328766</v>
          </cell>
        </row>
        <row r="1615">
          <cell r="AV1615">
            <v>365</v>
          </cell>
          <cell r="AX1615">
            <v>366</v>
          </cell>
        </row>
        <row r="1616">
          <cell r="AV1616">
            <v>365</v>
          </cell>
          <cell r="AX1616">
            <v>366</v>
          </cell>
          <cell r="AZ1616">
            <v>6.3299999999999995E-2</v>
          </cell>
          <cell r="BA1616">
            <v>78</v>
          </cell>
          <cell r="BB1616">
            <v>3596.1451446575343</v>
          </cell>
        </row>
        <row r="1617">
          <cell r="AV1617">
            <v>365</v>
          </cell>
          <cell r="AX1617">
            <v>336</v>
          </cell>
        </row>
        <row r="1618">
          <cell r="AV1618">
            <v>365</v>
          </cell>
          <cell r="AX1618">
            <v>336</v>
          </cell>
        </row>
        <row r="1619">
          <cell r="AV1619">
            <v>365</v>
          </cell>
          <cell r="AX1619">
            <v>336</v>
          </cell>
        </row>
        <row r="1620">
          <cell r="E1620" t="str">
            <v>SF</v>
          </cell>
          <cell r="AV1620">
            <v>365</v>
          </cell>
          <cell r="AX1620">
            <v>21</v>
          </cell>
        </row>
        <row r="1621">
          <cell r="E1621" t="str">
            <v>SF</v>
          </cell>
          <cell r="AV1621">
            <v>365</v>
          </cell>
          <cell r="AX1621">
            <v>21</v>
          </cell>
        </row>
        <row r="1622">
          <cell r="E1622" t="str">
            <v>SF</v>
          </cell>
          <cell r="AV1622">
            <v>365</v>
          </cell>
          <cell r="AX1622">
            <v>21</v>
          </cell>
        </row>
        <row r="1623">
          <cell r="E1623" t="str">
            <v>SF</v>
          </cell>
          <cell r="AV1623">
            <v>365</v>
          </cell>
          <cell r="AX1623">
            <v>21</v>
          </cell>
        </row>
        <row r="1624">
          <cell r="E1624" t="str">
            <v>SF</v>
          </cell>
          <cell r="AV1624">
            <v>365</v>
          </cell>
          <cell r="AX1624">
            <v>21</v>
          </cell>
        </row>
        <row r="1625">
          <cell r="E1625" t="str">
            <v>SF</v>
          </cell>
          <cell r="AV1625">
            <v>365</v>
          </cell>
          <cell r="AX1625">
            <v>21</v>
          </cell>
        </row>
        <row r="1626">
          <cell r="E1626" t="str">
            <v>SF</v>
          </cell>
          <cell r="AV1626">
            <v>365</v>
          </cell>
          <cell r="AX1626">
            <v>21</v>
          </cell>
        </row>
        <row r="1627">
          <cell r="AV1627">
            <v>365</v>
          </cell>
          <cell r="AX1627">
            <v>22</v>
          </cell>
        </row>
        <row r="1628">
          <cell r="AV1628">
            <v>365</v>
          </cell>
          <cell r="AX1628">
            <v>22</v>
          </cell>
        </row>
        <row r="1629">
          <cell r="AV1629">
            <v>365</v>
          </cell>
          <cell r="AX1629">
            <v>22</v>
          </cell>
        </row>
        <row r="1630">
          <cell r="AV1630">
            <v>365</v>
          </cell>
          <cell r="AX1630">
            <v>22</v>
          </cell>
        </row>
        <row r="1631">
          <cell r="AV1631">
            <v>365</v>
          </cell>
          <cell r="AX1631">
            <v>267</v>
          </cell>
        </row>
        <row r="1632">
          <cell r="AV1632">
            <v>365</v>
          </cell>
          <cell r="AX1632">
            <v>267</v>
          </cell>
        </row>
        <row r="1633">
          <cell r="AV1633">
            <v>365</v>
          </cell>
          <cell r="AX1633">
            <v>267</v>
          </cell>
        </row>
        <row r="1634">
          <cell r="E1634" t="str">
            <v>Oncology</v>
          </cell>
          <cell r="AV1634">
            <v>365</v>
          </cell>
          <cell r="AX1634">
            <v>25</v>
          </cell>
        </row>
        <row r="1635">
          <cell r="E1635" t="str">
            <v>Oncology</v>
          </cell>
          <cell r="AV1635">
            <v>365</v>
          </cell>
          <cell r="AX1635">
            <v>25</v>
          </cell>
        </row>
        <row r="1636">
          <cell r="E1636" t="str">
            <v>Oncology</v>
          </cell>
          <cell r="AV1636">
            <v>365</v>
          </cell>
          <cell r="AX1636">
            <v>25</v>
          </cell>
          <cell r="BJ1636" t="str">
            <v>PROVISION</v>
          </cell>
        </row>
        <row r="1637">
          <cell r="AV1637">
            <v>365</v>
          </cell>
          <cell r="AX1637">
            <v>115</v>
          </cell>
        </row>
        <row r="1638">
          <cell r="E1638" t="str">
            <v>GF</v>
          </cell>
          <cell r="F1638" t="str">
            <v>Zone-1</v>
          </cell>
          <cell r="AV1638">
            <v>365</v>
          </cell>
          <cell r="AX1638">
            <v>59</v>
          </cell>
        </row>
        <row r="1639">
          <cell r="E1639" t="str">
            <v>GF</v>
          </cell>
          <cell r="F1639" t="str">
            <v>Zone-1-3</v>
          </cell>
          <cell r="AV1639">
            <v>365</v>
          </cell>
          <cell r="AX1639">
            <v>59</v>
          </cell>
        </row>
        <row r="1640">
          <cell r="F1640" t="str">
            <v>Zone-1-2-3-4</v>
          </cell>
          <cell r="AV1640">
            <v>365</v>
          </cell>
          <cell r="AX1640">
            <v>59</v>
          </cell>
        </row>
        <row r="1641">
          <cell r="AV1641">
            <v>365</v>
          </cell>
          <cell r="AX1641">
            <v>130</v>
          </cell>
        </row>
        <row r="1642">
          <cell r="AV1642">
            <v>365</v>
          </cell>
          <cell r="AX1642">
            <v>130</v>
          </cell>
        </row>
        <row r="1643">
          <cell r="AV1643">
            <v>365</v>
          </cell>
          <cell r="AX1643">
            <v>130</v>
          </cell>
        </row>
        <row r="1644">
          <cell r="AV1644">
            <v>365</v>
          </cell>
          <cell r="AX1644">
            <v>130</v>
          </cell>
        </row>
        <row r="1645">
          <cell r="AV1645">
            <v>365</v>
          </cell>
          <cell r="AX1645">
            <v>130</v>
          </cell>
        </row>
        <row r="1646">
          <cell r="AV1646">
            <v>365</v>
          </cell>
          <cell r="AX1646">
            <v>130</v>
          </cell>
        </row>
        <row r="1647">
          <cell r="AV1647">
            <v>365</v>
          </cell>
          <cell r="AX1647">
            <v>366</v>
          </cell>
        </row>
        <row r="1648">
          <cell r="AV1648">
            <v>365</v>
          </cell>
          <cell r="AX1648">
            <v>129</v>
          </cell>
        </row>
        <row r="1649">
          <cell r="E1649" t="str">
            <v>GF</v>
          </cell>
          <cell r="AV1649">
            <v>365</v>
          </cell>
          <cell r="AX1649">
            <v>142</v>
          </cell>
        </row>
        <row r="1650">
          <cell r="AV1650">
            <v>198</v>
          </cell>
        </row>
        <row r="1651">
          <cell r="AV1651">
            <v>365</v>
          </cell>
          <cell r="AX1651">
            <v>130</v>
          </cell>
        </row>
        <row r="1652">
          <cell r="AV1652">
            <v>365</v>
          </cell>
          <cell r="AX1652">
            <v>129</v>
          </cell>
        </row>
        <row r="1653">
          <cell r="AV1653">
            <v>365</v>
          </cell>
          <cell r="AX1653">
            <v>21</v>
          </cell>
        </row>
        <row r="1654">
          <cell r="AV1654">
            <v>365</v>
          </cell>
          <cell r="AX1654">
            <v>276</v>
          </cell>
        </row>
        <row r="1655">
          <cell r="AV1655">
            <v>365</v>
          </cell>
          <cell r="AX1655">
            <v>276</v>
          </cell>
        </row>
        <row r="1656">
          <cell r="AV1656">
            <v>365</v>
          </cell>
          <cell r="AX1656">
            <v>109</v>
          </cell>
        </row>
        <row r="1657">
          <cell r="AV1657">
            <v>365</v>
          </cell>
          <cell r="AX1657">
            <v>109</v>
          </cell>
        </row>
        <row r="1658">
          <cell r="AV1658">
            <v>365</v>
          </cell>
          <cell r="AX1658">
            <v>109</v>
          </cell>
        </row>
        <row r="1660">
          <cell r="AV1660">
            <v>365</v>
          </cell>
          <cell r="AX1660">
            <v>115</v>
          </cell>
        </row>
        <row r="1661">
          <cell r="AV1661">
            <v>365</v>
          </cell>
          <cell r="AX1661">
            <v>115</v>
          </cell>
        </row>
        <row r="1662">
          <cell r="AV1662">
            <v>365</v>
          </cell>
          <cell r="AX1662">
            <v>130</v>
          </cell>
        </row>
        <row r="1663">
          <cell r="AV1663">
            <v>365</v>
          </cell>
          <cell r="AX1663">
            <v>130</v>
          </cell>
        </row>
        <row r="1664">
          <cell r="E1664" t="str">
            <v>TF</v>
          </cell>
          <cell r="AV1664">
            <v>365</v>
          </cell>
          <cell r="AX1664">
            <v>62</v>
          </cell>
        </row>
        <row r="1665">
          <cell r="AV1665">
            <v>365</v>
          </cell>
          <cell r="AX1665">
            <v>366</v>
          </cell>
          <cell r="AZ1665">
            <v>6.3299999999999995E-2</v>
          </cell>
          <cell r="BA1665">
            <v>73</v>
          </cell>
          <cell r="BB1665">
            <v>1426.85796</v>
          </cell>
        </row>
        <row r="1666">
          <cell r="AV1666">
            <v>365</v>
          </cell>
          <cell r="AX1666">
            <v>366</v>
          </cell>
          <cell r="AZ1666">
            <v>6.3299999999999995E-2</v>
          </cell>
          <cell r="BA1666">
            <v>73</v>
          </cell>
          <cell r="BB1666">
            <v>1184.2069049999998</v>
          </cell>
        </row>
        <row r="1667">
          <cell r="AV1667">
            <v>365</v>
          </cell>
          <cell r="AX1667">
            <v>366</v>
          </cell>
          <cell r="AZ1667">
            <v>6.3299999999999995E-2</v>
          </cell>
          <cell r="BA1667">
            <v>73</v>
          </cell>
          <cell r="BB1667">
            <v>1301.6932875</v>
          </cell>
        </row>
        <row r="1668">
          <cell r="AV1668">
            <v>365</v>
          </cell>
          <cell r="AX1668">
            <v>130</v>
          </cell>
        </row>
        <row r="1669">
          <cell r="AV1669">
            <v>365</v>
          </cell>
          <cell r="AX1669">
            <v>130</v>
          </cell>
        </row>
        <row r="1670">
          <cell r="AV1670">
            <v>365</v>
          </cell>
          <cell r="AX1670">
            <v>366</v>
          </cell>
        </row>
        <row r="1671">
          <cell r="AV1671">
            <v>365</v>
          </cell>
          <cell r="AX1671">
            <v>366</v>
          </cell>
        </row>
        <row r="1672">
          <cell r="AV1672">
            <v>365</v>
          </cell>
          <cell r="AX1672">
            <v>103</v>
          </cell>
        </row>
        <row r="1673">
          <cell r="E1673" t="str">
            <v>FF</v>
          </cell>
          <cell r="F1673" t="str">
            <v>Pharma</v>
          </cell>
          <cell r="AV1673">
            <v>365</v>
          </cell>
          <cell r="AX1673">
            <v>33</v>
          </cell>
        </row>
        <row r="1674">
          <cell r="E1674" t="str">
            <v>GF</v>
          </cell>
          <cell r="AV1674">
            <v>365</v>
          </cell>
          <cell r="AX1674">
            <v>130</v>
          </cell>
        </row>
        <row r="1675">
          <cell r="E1675" t="str">
            <v>FF</v>
          </cell>
          <cell r="F1675" t="str">
            <v>Pharma</v>
          </cell>
          <cell r="AV1675">
            <v>365</v>
          </cell>
          <cell r="AX1675">
            <v>129</v>
          </cell>
        </row>
        <row r="1676">
          <cell r="AV1676">
            <v>365</v>
          </cell>
          <cell r="AX1676">
            <v>1</v>
          </cell>
        </row>
        <row r="1677">
          <cell r="D1677" t="str">
            <v>Utilities</v>
          </cell>
          <cell r="E1677" t="str">
            <v>UTILITY</v>
          </cell>
          <cell r="AV1677">
            <v>365</v>
          </cell>
          <cell r="AX1677">
            <v>130</v>
          </cell>
        </row>
        <row r="1678">
          <cell r="AV1678">
            <v>365</v>
          </cell>
          <cell r="AX1678">
            <v>366</v>
          </cell>
        </row>
        <row r="1679">
          <cell r="AV1679">
            <v>365</v>
          </cell>
          <cell r="AX1679">
            <v>366</v>
          </cell>
        </row>
        <row r="1680">
          <cell r="AV1680">
            <v>365</v>
          </cell>
          <cell r="AX1680">
            <v>366</v>
          </cell>
        </row>
        <row r="1681">
          <cell r="D1681" t="str">
            <v>SF</v>
          </cell>
          <cell r="AV1681">
            <v>365</v>
          </cell>
          <cell r="AX1681">
            <v>3</v>
          </cell>
        </row>
        <row r="1682">
          <cell r="D1682" t="str">
            <v>SF</v>
          </cell>
          <cell r="AV1682">
            <v>365</v>
          </cell>
          <cell r="AX1682">
            <v>3</v>
          </cell>
        </row>
        <row r="1683">
          <cell r="D1683" t="str">
            <v>SF</v>
          </cell>
          <cell r="AV1683">
            <v>365</v>
          </cell>
          <cell r="AX1683">
            <v>3</v>
          </cell>
        </row>
        <row r="1684">
          <cell r="D1684" t="str">
            <v>SF</v>
          </cell>
          <cell r="AV1684">
            <v>365</v>
          </cell>
          <cell r="AX1684">
            <v>3</v>
          </cell>
        </row>
        <row r="1685">
          <cell r="D1685" t="str">
            <v>SF</v>
          </cell>
          <cell r="AV1685">
            <v>365</v>
          </cell>
          <cell r="AX1685">
            <v>3</v>
          </cell>
        </row>
        <row r="1686">
          <cell r="E1686" t="str">
            <v>Water Tank</v>
          </cell>
          <cell r="AV1686">
            <v>365</v>
          </cell>
          <cell r="AX1686">
            <v>24</v>
          </cell>
        </row>
        <row r="1687">
          <cell r="AV1687">
            <v>365</v>
          </cell>
          <cell r="AX1687">
            <v>71</v>
          </cell>
        </row>
        <row r="1688">
          <cell r="AV1688">
            <v>198</v>
          </cell>
        </row>
        <row r="1689">
          <cell r="AV1689">
            <v>198</v>
          </cell>
        </row>
        <row r="1690">
          <cell r="AV1690">
            <v>198</v>
          </cell>
        </row>
        <row r="1691">
          <cell r="AV1691">
            <v>335</v>
          </cell>
        </row>
        <row r="1692">
          <cell r="AV1692">
            <v>365</v>
          </cell>
          <cell r="AX1692">
            <v>336</v>
          </cell>
        </row>
        <row r="1693">
          <cell r="AV1693">
            <v>365</v>
          </cell>
          <cell r="AX1693">
            <v>336</v>
          </cell>
        </row>
        <row r="1694">
          <cell r="AV1694">
            <v>365</v>
          </cell>
          <cell r="AX1694">
            <v>336</v>
          </cell>
        </row>
        <row r="1695">
          <cell r="AV1695">
            <v>365</v>
          </cell>
          <cell r="AX1695">
            <v>336</v>
          </cell>
        </row>
        <row r="1696">
          <cell r="AV1696">
            <v>365</v>
          </cell>
          <cell r="AX1696">
            <v>336</v>
          </cell>
        </row>
        <row r="1697">
          <cell r="AV1697">
            <v>365</v>
          </cell>
          <cell r="AX1697">
            <v>120</v>
          </cell>
        </row>
        <row r="1698">
          <cell r="AV1698">
            <v>365</v>
          </cell>
          <cell r="AX1698">
            <v>120</v>
          </cell>
        </row>
        <row r="1699">
          <cell r="AV1699">
            <v>365</v>
          </cell>
          <cell r="AX1699">
            <v>120</v>
          </cell>
        </row>
        <row r="1700">
          <cell r="AV1700">
            <v>365</v>
          </cell>
          <cell r="AX1700">
            <v>120</v>
          </cell>
        </row>
        <row r="1701">
          <cell r="AV1701">
            <v>365</v>
          </cell>
          <cell r="AX1701">
            <v>120</v>
          </cell>
        </row>
        <row r="1702">
          <cell r="AV1702">
            <v>365</v>
          </cell>
          <cell r="AX1702">
            <v>120</v>
          </cell>
        </row>
        <row r="1703">
          <cell r="AV1703">
            <v>365</v>
          </cell>
          <cell r="AX1703">
            <v>120</v>
          </cell>
        </row>
        <row r="1704">
          <cell r="AV1704">
            <v>365</v>
          </cell>
          <cell r="AX1704">
            <v>120</v>
          </cell>
        </row>
        <row r="1705">
          <cell r="D1705" t="str">
            <v>GC-IB</v>
          </cell>
          <cell r="E1705" t="str">
            <v>Near OCB</v>
          </cell>
          <cell r="AV1705">
            <v>305</v>
          </cell>
        </row>
        <row r="1706">
          <cell r="G1706">
            <v>1044</v>
          </cell>
          <cell r="AV1706">
            <v>365</v>
          </cell>
          <cell r="AX1706">
            <v>366</v>
          </cell>
          <cell r="AZ1706">
            <v>0.16209999999999999</v>
          </cell>
          <cell r="BA1706">
            <v>140</v>
          </cell>
          <cell r="BB1706">
            <v>3326.3808219178081</v>
          </cell>
        </row>
        <row r="1707">
          <cell r="AX1707">
            <v>366</v>
          </cell>
          <cell r="AZ1707">
            <v>0.16209999999999999</v>
          </cell>
          <cell r="BA1707">
            <v>332</v>
          </cell>
          <cell r="BB1707">
            <v>7814.5523287671231</v>
          </cell>
        </row>
        <row r="1708">
          <cell r="E1708" t="str">
            <v>SF</v>
          </cell>
          <cell r="AV1708">
            <v>365</v>
          </cell>
          <cell r="AX1708">
            <v>21</v>
          </cell>
        </row>
        <row r="1709">
          <cell r="E1709" t="str">
            <v>FF</v>
          </cell>
          <cell r="F1709" t="str">
            <v>Pharma</v>
          </cell>
          <cell r="AV1709">
            <v>365</v>
          </cell>
          <cell r="AX1709">
            <v>33</v>
          </cell>
        </row>
        <row r="1710">
          <cell r="E1710" t="str">
            <v>GF</v>
          </cell>
          <cell r="AV1710">
            <v>365</v>
          </cell>
          <cell r="AX1710">
            <v>225</v>
          </cell>
        </row>
        <row r="1711">
          <cell r="E1711" t="str">
            <v>FF</v>
          </cell>
          <cell r="AV1711">
            <v>365</v>
          </cell>
          <cell r="AX1711">
            <v>336</v>
          </cell>
        </row>
        <row r="1712">
          <cell r="AV1712">
            <v>365</v>
          </cell>
          <cell r="AX1712">
            <v>274</v>
          </cell>
        </row>
        <row r="1713">
          <cell r="AV1713">
            <v>365</v>
          </cell>
          <cell r="AX1713">
            <v>274</v>
          </cell>
        </row>
        <row r="1714">
          <cell r="AV1714">
            <v>365</v>
          </cell>
          <cell r="AX1714">
            <v>274</v>
          </cell>
        </row>
        <row r="1715">
          <cell r="F1715" t="str">
            <v>ADMIN</v>
          </cell>
          <cell r="AV1715">
            <v>365</v>
          </cell>
          <cell r="AX1715">
            <v>274</v>
          </cell>
        </row>
        <row r="1716">
          <cell r="AV1716">
            <v>365</v>
          </cell>
          <cell r="AX1716">
            <v>366</v>
          </cell>
        </row>
        <row r="1717">
          <cell r="D1717" t="str">
            <v>GC- IC</v>
          </cell>
          <cell r="E1717" t="str">
            <v>GF</v>
          </cell>
          <cell r="F1717" t="str">
            <v>Intermediate</v>
          </cell>
          <cell r="AV1717">
            <v>335</v>
          </cell>
        </row>
        <row r="1718">
          <cell r="D1718" t="str">
            <v>GC- IC</v>
          </cell>
          <cell r="E1718" t="str">
            <v>GF</v>
          </cell>
          <cell r="F1718" t="str">
            <v>Intermediate</v>
          </cell>
          <cell r="AV1718">
            <v>335</v>
          </cell>
        </row>
        <row r="1719">
          <cell r="E1719" t="str">
            <v>GF</v>
          </cell>
          <cell r="AV1719">
            <v>365</v>
          </cell>
          <cell r="AX1719">
            <v>351</v>
          </cell>
        </row>
        <row r="1720">
          <cell r="AV1720">
            <v>365</v>
          </cell>
          <cell r="AX1720">
            <v>336</v>
          </cell>
        </row>
        <row r="1721">
          <cell r="AV1721">
            <v>365</v>
          </cell>
          <cell r="AX1721">
            <v>267</v>
          </cell>
        </row>
        <row r="1722">
          <cell r="AV1722">
            <v>365</v>
          </cell>
          <cell r="AX1722">
            <v>33</v>
          </cell>
        </row>
        <row r="1723">
          <cell r="AV1723">
            <v>365</v>
          </cell>
          <cell r="AX1723">
            <v>33</v>
          </cell>
        </row>
        <row r="1724">
          <cell r="AV1724">
            <v>365</v>
          </cell>
          <cell r="AX1724">
            <v>33</v>
          </cell>
        </row>
        <row r="1725">
          <cell r="E1725" t="str">
            <v>GF</v>
          </cell>
          <cell r="F1725" t="str">
            <v>Zone-2-3-4</v>
          </cell>
          <cell r="AV1725">
            <v>365</v>
          </cell>
          <cell r="AX1725">
            <v>129</v>
          </cell>
        </row>
        <row r="1726">
          <cell r="E1726" t="str">
            <v>GF</v>
          </cell>
          <cell r="F1726" t="str">
            <v>Intermediate</v>
          </cell>
          <cell r="AV1726">
            <v>365</v>
          </cell>
          <cell r="AX1726">
            <v>129</v>
          </cell>
        </row>
        <row r="1727">
          <cell r="AV1727">
            <v>365</v>
          </cell>
          <cell r="AX1727">
            <v>153</v>
          </cell>
        </row>
        <row r="1728">
          <cell r="AV1728">
            <v>365</v>
          </cell>
          <cell r="AX1728">
            <v>153</v>
          </cell>
        </row>
        <row r="1729">
          <cell r="AV1729">
            <v>222</v>
          </cell>
        </row>
        <row r="1730">
          <cell r="AV1730">
            <v>222</v>
          </cell>
        </row>
        <row r="1731">
          <cell r="E1731" t="str">
            <v>FF</v>
          </cell>
          <cell r="AV1731">
            <v>365</v>
          </cell>
          <cell r="AX1731">
            <v>168</v>
          </cell>
        </row>
        <row r="1732">
          <cell r="E1732" t="str">
            <v>FF</v>
          </cell>
          <cell r="AV1732">
            <v>365</v>
          </cell>
          <cell r="AX1732">
            <v>168</v>
          </cell>
        </row>
        <row r="1733">
          <cell r="E1733" t="str">
            <v>FF</v>
          </cell>
          <cell r="AV1733">
            <v>365</v>
          </cell>
          <cell r="AX1733">
            <v>168</v>
          </cell>
        </row>
        <row r="1734">
          <cell r="E1734" t="str">
            <v>FF</v>
          </cell>
          <cell r="AV1734">
            <v>365</v>
          </cell>
          <cell r="AX1734">
            <v>168</v>
          </cell>
        </row>
        <row r="1735">
          <cell r="E1735" t="str">
            <v>FF</v>
          </cell>
          <cell r="AV1735">
            <v>365</v>
          </cell>
          <cell r="AX1735">
            <v>168</v>
          </cell>
        </row>
        <row r="1736">
          <cell r="E1736" t="str">
            <v>FF</v>
          </cell>
          <cell r="AV1736">
            <v>365</v>
          </cell>
          <cell r="AX1736">
            <v>168</v>
          </cell>
        </row>
        <row r="1737">
          <cell r="E1737" t="str">
            <v>FF</v>
          </cell>
          <cell r="AV1737">
            <v>365</v>
          </cell>
          <cell r="AX1737">
            <v>168</v>
          </cell>
        </row>
        <row r="1738">
          <cell r="E1738" t="str">
            <v>FF</v>
          </cell>
          <cell r="AV1738">
            <v>365</v>
          </cell>
          <cell r="AX1738">
            <v>168</v>
          </cell>
        </row>
        <row r="1739">
          <cell r="AV1739">
            <v>289</v>
          </cell>
        </row>
        <row r="1740">
          <cell r="AV1740">
            <v>289</v>
          </cell>
        </row>
        <row r="1741">
          <cell r="AV1741">
            <v>289</v>
          </cell>
        </row>
        <row r="1742">
          <cell r="AV1742">
            <v>289</v>
          </cell>
        </row>
        <row r="1743">
          <cell r="AV1743">
            <v>365</v>
          </cell>
          <cell r="AX1743">
            <v>274</v>
          </cell>
        </row>
        <row r="1744">
          <cell r="AV1744">
            <v>365</v>
          </cell>
          <cell r="AX1744">
            <v>274</v>
          </cell>
        </row>
        <row r="1745">
          <cell r="AV1745">
            <v>365</v>
          </cell>
          <cell r="AX1745">
            <v>274</v>
          </cell>
        </row>
        <row r="1746">
          <cell r="AV1746">
            <v>305</v>
          </cell>
        </row>
        <row r="1747">
          <cell r="AV1747">
            <v>365</v>
          </cell>
          <cell r="AX1747">
            <v>256</v>
          </cell>
        </row>
        <row r="1748">
          <cell r="E1748" t="str">
            <v>FF</v>
          </cell>
          <cell r="F1748" t="str">
            <v>Intermediate</v>
          </cell>
          <cell r="AV1748">
            <v>289</v>
          </cell>
        </row>
        <row r="1749">
          <cell r="E1749" t="str">
            <v>FF</v>
          </cell>
          <cell r="F1749" t="str">
            <v>Intermediate</v>
          </cell>
          <cell r="AV1749">
            <v>289</v>
          </cell>
        </row>
        <row r="1750">
          <cell r="E1750" t="str">
            <v>FF</v>
          </cell>
          <cell r="F1750" t="str">
            <v>Intermediate</v>
          </cell>
          <cell r="AV1750">
            <v>289</v>
          </cell>
        </row>
        <row r="1751">
          <cell r="E1751" t="str">
            <v>FF</v>
          </cell>
          <cell r="F1751" t="str">
            <v>Intermediate</v>
          </cell>
          <cell r="AV1751">
            <v>289</v>
          </cell>
        </row>
        <row r="1752">
          <cell r="E1752" t="str">
            <v>FF</v>
          </cell>
          <cell r="AV1752">
            <v>365</v>
          </cell>
          <cell r="AX1752">
            <v>186</v>
          </cell>
        </row>
        <row r="1753">
          <cell r="E1753" t="str">
            <v>FF</v>
          </cell>
          <cell r="AV1753">
            <v>365</v>
          </cell>
          <cell r="AX1753">
            <v>186</v>
          </cell>
        </row>
        <row r="1754">
          <cell r="E1754" t="str">
            <v>FF</v>
          </cell>
          <cell r="AV1754">
            <v>365</v>
          </cell>
          <cell r="AX1754">
            <v>186</v>
          </cell>
        </row>
        <row r="1755">
          <cell r="E1755" t="str">
            <v>FF</v>
          </cell>
          <cell r="AV1755">
            <v>365</v>
          </cell>
          <cell r="AX1755">
            <v>186</v>
          </cell>
        </row>
        <row r="1756">
          <cell r="E1756" t="str">
            <v>FF</v>
          </cell>
          <cell r="AV1756">
            <v>365</v>
          </cell>
          <cell r="AX1756">
            <v>186</v>
          </cell>
        </row>
        <row r="1757">
          <cell r="E1757" t="str">
            <v>FF</v>
          </cell>
          <cell r="AV1757">
            <v>365</v>
          </cell>
          <cell r="AX1757">
            <v>186</v>
          </cell>
        </row>
        <row r="1758">
          <cell r="E1758" t="str">
            <v>FF</v>
          </cell>
          <cell r="AV1758">
            <v>365</v>
          </cell>
          <cell r="AX1758">
            <v>186</v>
          </cell>
        </row>
        <row r="1759">
          <cell r="AV1759">
            <v>289</v>
          </cell>
        </row>
        <row r="1760">
          <cell r="AV1760">
            <v>289</v>
          </cell>
        </row>
        <row r="1761">
          <cell r="AV1761">
            <v>289</v>
          </cell>
        </row>
        <row r="1762">
          <cell r="AV1762">
            <v>198</v>
          </cell>
        </row>
        <row r="1763">
          <cell r="AV1763">
            <v>198</v>
          </cell>
        </row>
        <row r="1764">
          <cell r="AV1764">
            <v>198</v>
          </cell>
        </row>
        <row r="1765">
          <cell r="AV1765">
            <v>198</v>
          </cell>
        </row>
        <row r="1766">
          <cell r="AV1766">
            <v>198</v>
          </cell>
        </row>
        <row r="1767">
          <cell r="AV1767">
            <v>198</v>
          </cell>
        </row>
        <row r="1768">
          <cell r="AV1768">
            <v>198</v>
          </cell>
        </row>
        <row r="1769">
          <cell r="AV1769">
            <v>198</v>
          </cell>
        </row>
        <row r="1770">
          <cell r="AV1770">
            <v>365</v>
          </cell>
          <cell r="AX1770">
            <v>366</v>
          </cell>
          <cell r="AZ1770">
            <v>0.16209999999999999</v>
          </cell>
          <cell r="BA1770">
            <v>31</v>
          </cell>
          <cell r="BB1770">
            <v>272.04376986301372</v>
          </cell>
        </row>
        <row r="1771">
          <cell r="AV1771">
            <v>365</v>
          </cell>
          <cell r="AX1771">
            <v>366</v>
          </cell>
          <cell r="AZ1771">
            <v>0.16209999999999999</v>
          </cell>
          <cell r="BA1771">
            <v>31</v>
          </cell>
          <cell r="BB1771">
            <v>2426.9167890410959</v>
          </cell>
        </row>
        <row r="1772">
          <cell r="AV1772">
            <v>365</v>
          </cell>
          <cell r="AX1772">
            <v>130</v>
          </cell>
        </row>
        <row r="1773">
          <cell r="AV1773">
            <v>365</v>
          </cell>
          <cell r="AX1773">
            <v>267</v>
          </cell>
        </row>
        <row r="1774">
          <cell r="AV1774">
            <v>365</v>
          </cell>
          <cell r="AX1774">
            <v>267</v>
          </cell>
        </row>
        <row r="1775">
          <cell r="AV1775">
            <v>365</v>
          </cell>
          <cell r="AX1775">
            <v>267</v>
          </cell>
        </row>
        <row r="1776">
          <cell r="AV1776">
            <v>365</v>
          </cell>
          <cell r="AX1776">
            <v>267</v>
          </cell>
        </row>
        <row r="1777">
          <cell r="AV1777">
            <v>365</v>
          </cell>
          <cell r="AX1777">
            <v>267</v>
          </cell>
        </row>
        <row r="1778">
          <cell r="AV1778">
            <v>365</v>
          </cell>
          <cell r="AX1778">
            <v>267</v>
          </cell>
        </row>
        <row r="1779">
          <cell r="AV1779">
            <v>365</v>
          </cell>
          <cell r="AX1779">
            <v>267</v>
          </cell>
        </row>
        <row r="1780">
          <cell r="AV1780">
            <v>365</v>
          </cell>
          <cell r="AX1780">
            <v>267</v>
          </cell>
        </row>
        <row r="1781">
          <cell r="AV1781">
            <v>305</v>
          </cell>
        </row>
        <row r="1782">
          <cell r="AV1782">
            <v>305</v>
          </cell>
        </row>
        <row r="1783">
          <cell r="AV1783">
            <v>365</v>
          </cell>
          <cell r="AX1783">
            <v>130</v>
          </cell>
        </row>
        <row r="1784">
          <cell r="AV1784">
            <v>365</v>
          </cell>
          <cell r="AX1784">
            <v>130</v>
          </cell>
        </row>
        <row r="1785">
          <cell r="AV1785">
            <v>365</v>
          </cell>
          <cell r="AX1785">
            <v>130</v>
          </cell>
        </row>
        <row r="1786">
          <cell r="AV1786">
            <v>365</v>
          </cell>
          <cell r="AX1786">
            <v>130</v>
          </cell>
        </row>
        <row r="1787">
          <cell r="AV1787">
            <v>365</v>
          </cell>
          <cell r="AX1787">
            <v>130</v>
          </cell>
        </row>
        <row r="1788">
          <cell r="AV1788">
            <v>365</v>
          </cell>
          <cell r="AX1788">
            <v>130</v>
          </cell>
        </row>
        <row r="1789">
          <cell r="AV1789">
            <v>365</v>
          </cell>
          <cell r="AX1789">
            <v>130</v>
          </cell>
        </row>
        <row r="1790">
          <cell r="E1790" t="str">
            <v>GF</v>
          </cell>
          <cell r="F1790" t="str">
            <v>GC</v>
          </cell>
          <cell r="AV1790">
            <v>365</v>
          </cell>
          <cell r="AX1790">
            <v>184</v>
          </cell>
        </row>
        <row r="1791">
          <cell r="E1791" t="str">
            <v>GF</v>
          </cell>
          <cell r="F1791" t="str">
            <v>GC</v>
          </cell>
          <cell r="AV1791">
            <v>365</v>
          </cell>
          <cell r="AX1791">
            <v>184</v>
          </cell>
        </row>
        <row r="1792">
          <cell r="AV1792">
            <v>305</v>
          </cell>
        </row>
        <row r="1793">
          <cell r="AV1793">
            <v>365</v>
          </cell>
          <cell r="AX1793">
            <v>1</v>
          </cell>
        </row>
        <row r="1794">
          <cell r="AV1794">
            <v>365</v>
          </cell>
          <cell r="AX1794">
            <v>1</v>
          </cell>
        </row>
        <row r="1795">
          <cell r="AV1795">
            <v>365</v>
          </cell>
          <cell r="AX1795">
            <v>1</v>
          </cell>
        </row>
        <row r="1796">
          <cell r="AV1796">
            <v>365</v>
          </cell>
          <cell r="AX1796">
            <v>1</v>
          </cell>
        </row>
        <row r="1797">
          <cell r="AV1797">
            <v>365</v>
          </cell>
          <cell r="AX1797">
            <v>1</v>
          </cell>
        </row>
        <row r="1798">
          <cell r="AV1798">
            <v>365</v>
          </cell>
          <cell r="AX1798">
            <v>1</v>
          </cell>
        </row>
        <row r="1799">
          <cell r="AV1799">
            <v>365</v>
          </cell>
          <cell r="AX1799">
            <v>1</v>
          </cell>
        </row>
        <row r="1800">
          <cell r="AV1800">
            <v>365</v>
          </cell>
          <cell r="AX1800">
            <v>366</v>
          </cell>
        </row>
        <row r="1801">
          <cell r="AV1801">
            <v>365</v>
          </cell>
          <cell r="AX1801">
            <v>245</v>
          </cell>
        </row>
        <row r="1802">
          <cell r="AV1802">
            <v>365</v>
          </cell>
          <cell r="AX1802">
            <v>245</v>
          </cell>
        </row>
        <row r="1803">
          <cell r="AV1803">
            <v>365</v>
          </cell>
          <cell r="AX1803">
            <v>245</v>
          </cell>
        </row>
        <row r="1804">
          <cell r="AV1804">
            <v>365</v>
          </cell>
          <cell r="AX1804">
            <v>245</v>
          </cell>
        </row>
        <row r="1805">
          <cell r="AV1805">
            <v>365</v>
          </cell>
          <cell r="AX1805">
            <v>245</v>
          </cell>
        </row>
        <row r="1806">
          <cell r="AV1806">
            <v>365</v>
          </cell>
          <cell r="AX1806">
            <v>245</v>
          </cell>
        </row>
        <row r="1807">
          <cell r="AV1807">
            <v>289</v>
          </cell>
        </row>
        <row r="1808">
          <cell r="E1808" t="str">
            <v>FF</v>
          </cell>
          <cell r="AV1808">
            <v>365</v>
          </cell>
          <cell r="AX1808">
            <v>180</v>
          </cell>
        </row>
        <row r="1809">
          <cell r="E1809" t="str">
            <v>FF</v>
          </cell>
          <cell r="AV1809">
            <v>365</v>
          </cell>
          <cell r="AX1809">
            <v>180</v>
          </cell>
        </row>
        <row r="1810">
          <cell r="E1810" t="str">
            <v>FF</v>
          </cell>
          <cell r="AV1810">
            <v>365</v>
          </cell>
          <cell r="AX1810">
            <v>180</v>
          </cell>
        </row>
        <row r="1811">
          <cell r="E1811" t="str">
            <v>FF</v>
          </cell>
          <cell r="AV1811">
            <v>365</v>
          </cell>
          <cell r="AX1811">
            <v>180</v>
          </cell>
        </row>
        <row r="1812">
          <cell r="E1812" t="str">
            <v>FF</v>
          </cell>
          <cell r="AV1812">
            <v>365</v>
          </cell>
          <cell r="AX1812">
            <v>180</v>
          </cell>
        </row>
        <row r="1813">
          <cell r="E1813" t="str">
            <v>FF</v>
          </cell>
          <cell r="AV1813">
            <v>365</v>
          </cell>
          <cell r="AX1813">
            <v>180</v>
          </cell>
        </row>
        <row r="1814">
          <cell r="AV1814">
            <v>198</v>
          </cell>
        </row>
        <row r="1815">
          <cell r="AV1815">
            <v>198</v>
          </cell>
        </row>
        <row r="1816">
          <cell r="AV1816">
            <v>198</v>
          </cell>
        </row>
        <row r="1817">
          <cell r="AV1817">
            <v>198</v>
          </cell>
        </row>
        <row r="1818">
          <cell r="AV1818">
            <v>198</v>
          </cell>
        </row>
        <row r="1819">
          <cell r="AV1819">
            <v>365</v>
          </cell>
          <cell r="AX1819">
            <v>276</v>
          </cell>
        </row>
        <row r="1820">
          <cell r="AV1820">
            <v>365</v>
          </cell>
          <cell r="AX1820">
            <v>276</v>
          </cell>
        </row>
        <row r="1821">
          <cell r="AV1821">
            <v>365</v>
          </cell>
          <cell r="AX1821">
            <v>276</v>
          </cell>
        </row>
        <row r="1822">
          <cell r="AV1822">
            <v>365</v>
          </cell>
          <cell r="AX1822">
            <v>276</v>
          </cell>
        </row>
        <row r="1823">
          <cell r="AV1823">
            <v>365</v>
          </cell>
          <cell r="AX1823">
            <v>276</v>
          </cell>
        </row>
        <row r="1824">
          <cell r="AV1824">
            <v>365</v>
          </cell>
          <cell r="AX1824">
            <v>276</v>
          </cell>
        </row>
        <row r="1825">
          <cell r="AV1825">
            <v>365</v>
          </cell>
          <cell r="AX1825">
            <v>276</v>
          </cell>
        </row>
        <row r="1826">
          <cell r="AV1826">
            <v>365</v>
          </cell>
          <cell r="AX1826">
            <v>276</v>
          </cell>
        </row>
        <row r="1827">
          <cell r="AV1827">
            <v>365</v>
          </cell>
          <cell r="AX1827">
            <v>276</v>
          </cell>
        </row>
        <row r="1828">
          <cell r="AV1828">
            <v>365</v>
          </cell>
          <cell r="AX1828">
            <v>276</v>
          </cell>
        </row>
        <row r="1829">
          <cell r="AV1829">
            <v>365</v>
          </cell>
          <cell r="AX1829">
            <v>276</v>
          </cell>
        </row>
        <row r="1830">
          <cell r="AV1830">
            <v>365</v>
          </cell>
          <cell r="AX1830">
            <v>276</v>
          </cell>
        </row>
        <row r="1831">
          <cell r="AV1831">
            <v>365</v>
          </cell>
          <cell r="AX1831">
            <v>276</v>
          </cell>
        </row>
        <row r="1832">
          <cell r="AV1832">
            <v>365</v>
          </cell>
          <cell r="AX1832">
            <v>276</v>
          </cell>
        </row>
        <row r="1833">
          <cell r="AV1833">
            <v>365</v>
          </cell>
          <cell r="AX1833">
            <v>276</v>
          </cell>
        </row>
        <row r="1834">
          <cell r="AV1834">
            <v>365</v>
          </cell>
          <cell r="AX1834">
            <v>276</v>
          </cell>
        </row>
        <row r="1835">
          <cell r="AV1835">
            <v>365</v>
          </cell>
          <cell r="AX1835">
            <v>276</v>
          </cell>
        </row>
        <row r="1836">
          <cell r="AV1836">
            <v>365</v>
          </cell>
          <cell r="AX1836">
            <v>276</v>
          </cell>
        </row>
        <row r="1837">
          <cell r="AV1837">
            <v>365</v>
          </cell>
          <cell r="AX1837">
            <v>276</v>
          </cell>
        </row>
        <row r="1838">
          <cell r="AV1838">
            <v>365</v>
          </cell>
          <cell r="AX1838">
            <v>276</v>
          </cell>
        </row>
        <row r="1839">
          <cell r="AV1839">
            <v>365</v>
          </cell>
          <cell r="AX1839">
            <v>276</v>
          </cell>
        </row>
        <row r="1840">
          <cell r="AV1840">
            <v>365</v>
          </cell>
          <cell r="AX1840">
            <v>276</v>
          </cell>
        </row>
        <row r="1841">
          <cell r="AV1841">
            <v>365</v>
          </cell>
          <cell r="AX1841">
            <v>276</v>
          </cell>
        </row>
        <row r="1842">
          <cell r="AV1842">
            <v>365</v>
          </cell>
          <cell r="AX1842">
            <v>276</v>
          </cell>
        </row>
        <row r="1843">
          <cell r="AV1843">
            <v>365</v>
          </cell>
          <cell r="AX1843">
            <v>276</v>
          </cell>
        </row>
        <row r="1844">
          <cell r="AV1844">
            <v>365</v>
          </cell>
          <cell r="AX1844">
            <v>276</v>
          </cell>
        </row>
        <row r="1845">
          <cell r="AV1845">
            <v>365</v>
          </cell>
          <cell r="AX1845">
            <v>276</v>
          </cell>
        </row>
        <row r="1846">
          <cell r="AV1846">
            <v>365</v>
          </cell>
          <cell r="AX1846">
            <v>276</v>
          </cell>
        </row>
        <row r="1847">
          <cell r="AV1847">
            <v>365</v>
          </cell>
          <cell r="AX1847">
            <v>276</v>
          </cell>
        </row>
        <row r="1848">
          <cell r="AV1848">
            <v>365</v>
          </cell>
          <cell r="AX1848">
            <v>276</v>
          </cell>
        </row>
        <row r="1849">
          <cell r="AV1849">
            <v>365</v>
          </cell>
          <cell r="AX1849">
            <v>276</v>
          </cell>
        </row>
        <row r="1850">
          <cell r="AV1850">
            <v>365</v>
          </cell>
          <cell r="AX1850">
            <v>276</v>
          </cell>
        </row>
        <row r="1851">
          <cell r="E1851" t="str">
            <v>FF</v>
          </cell>
          <cell r="F1851" t="str">
            <v>Intermediate</v>
          </cell>
          <cell r="AV1851">
            <v>365</v>
          </cell>
          <cell r="AX1851">
            <v>129</v>
          </cell>
        </row>
        <row r="1852">
          <cell r="AV1852">
            <v>365</v>
          </cell>
          <cell r="AX1852">
            <v>69</v>
          </cell>
        </row>
        <row r="1853">
          <cell r="E1853" t="str">
            <v>FF</v>
          </cell>
          <cell r="F1853" t="str">
            <v>Pharma</v>
          </cell>
          <cell r="AV1853">
            <v>365</v>
          </cell>
          <cell r="AX1853">
            <v>129</v>
          </cell>
        </row>
        <row r="1854">
          <cell r="AV1854">
            <v>365</v>
          </cell>
          <cell r="AX1854">
            <v>366</v>
          </cell>
          <cell r="AZ1854">
            <v>6.3299999999999995E-2</v>
          </cell>
          <cell r="BA1854">
            <v>243</v>
          </cell>
          <cell r="BB1854">
            <v>9712.6963653698622</v>
          </cell>
        </row>
        <row r="1855">
          <cell r="AV1855">
            <v>365</v>
          </cell>
          <cell r="AX1855">
            <v>366</v>
          </cell>
          <cell r="AZ1855">
            <v>6.3299999999999995E-2</v>
          </cell>
          <cell r="BA1855">
            <v>243</v>
          </cell>
          <cell r="BB1855">
            <v>4828.0623435616435</v>
          </cell>
        </row>
        <row r="1856">
          <cell r="AV1856">
            <v>365</v>
          </cell>
          <cell r="AX1856">
            <v>41</v>
          </cell>
        </row>
        <row r="1857">
          <cell r="AV1857">
            <v>365</v>
          </cell>
          <cell r="AX1857">
            <v>41</v>
          </cell>
        </row>
        <row r="1858">
          <cell r="AV1858">
            <v>365</v>
          </cell>
          <cell r="AX1858">
            <v>41</v>
          </cell>
        </row>
        <row r="1859">
          <cell r="AV1859">
            <v>365</v>
          </cell>
          <cell r="AX1859">
            <v>41</v>
          </cell>
        </row>
        <row r="1860">
          <cell r="AV1860">
            <v>365</v>
          </cell>
          <cell r="AX1860">
            <v>41</v>
          </cell>
        </row>
        <row r="1861">
          <cell r="AV1861">
            <v>365</v>
          </cell>
          <cell r="AX1861">
            <v>41</v>
          </cell>
        </row>
        <row r="1862">
          <cell r="AV1862">
            <v>365</v>
          </cell>
          <cell r="AX1862">
            <v>41</v>
          </cell>
        </row>
        <row r="1863">
          <cell r="AV1863">
            <v>365</v>
          </cell>
          <cell r="AX1863">
            <v>41</v>
          </cell>
        </row>
        <row r="1864">
          <cell r="AV1864">
            <v>365</v>
          </cell>
          <cell r="AX1864">
            <v>41</v>
          </cell>
        </row>
        <row r="1865">
          <cell r="AV1865">
            <v>365</v>
          </cell>
          <cell r="AX1865">
            <v>41</v>
          </cell>
        </row>
        <row r="1866">
          <cell r="AV1866">
            <v>365</v>
          </cell>
          <cell r="AX1866">
            <v>41</v>
          </cell>
        </row>
        <row r="1867">
          <cell r="AV1867">
            <v>365</v>
          </cell>
          <cell r="AX1867">
            <v>41</v>
          </cell>
        </row>
        <row r="1868">
          <cell r="AV1868">
            <v>365</v>
          </cell>
          <cell r="AX1868">
            <v>41</v>
          </cell>
        </row>
        <row r="1869">
          <cell r="AV1869">
            <v>365</v>
          </cell>
          <cell r="AX1869">
            <v>41</v>
          </cell>
        </row>
        <row r="1870">
          <cell r="AV1870">
            <v>365</v>
          </cell>
          <cell r="AX1870">
            <v>41</v>
          </cell>
        </row>
        <row r="1871">
          <cell r="AV1871">
            <v>365</v>
          </cell>
          <cell r="AX1871">
            <v>336</v>
          </cell>
        </row>
        <row r="1872">
          <cell r="AV1872">
            <v>198</v>
          </cell>
        </row>
        <row r="1873">
          <cell r="E1873" t="str">
            <v>SF</v>
          </cell>
          <cell r="AV1873">
            <v>365</v>
          </cell>
          <cell r="AX1873">
            <v>183</v>
          </cell>
        </row>
        <row r="1874">
          <cell r="E1874" t="str">
            <v>GF</v>
          </cell>
          <cell r="F1874" t="str">
            <v>Intermediate</v>
          </cell>
          <cell r="AV1874">
            <v>365</v>
          </cell>
          <cell r="AX1874">
            <v>33</v>
          </cell>
        </row>
        <row r="1875">
          <cell r="E1875" t="str">
            <v>GF</v>
          </cell>
          <cell r="F1875" t="str">
            <v>Intermediate</v>
          </cell>
          <cell r="AV1875">
            <v>365</v>
          </cell>
          <cell r="AX1875">
            <v>33</v>
          </cell>
        </row>
        <row r="1876">
          <cell r="E1876" t="str">
            <v>GF</v>
          </cell>
          <cell r="F1876" t="str">
            <v>Intermediate</v>
          </cell>
          <cell r="AV1876">
            <v>365</v>
          </cell>
          <cell r="AX1876">
            <v>33</v>
          </cell>
        </row>
        <row r="1877">
          <cell r="D1877" t="str">
            <v>SRV</v>
          </cell>
          <cell r="E1877" t="str">
            <v>Near OCB</v>
          </cell>
          <cell r="AV1877">
            <v>198</v>
          </cell>
        </row>
        <row r="1878">
          <cell r="AV1878">
            <v>365</v>
          </cell>
          <cell r="AX1878">
            <v>280</v>
          </cell>
        </row>
        <row r="1879">
          <cell r="AV1879">
            <v>365</v>
          </cell>
          <cell r="AX1879">
            <v>280</v>
          </cell>
        </row>
        <row r="1880">
          <cell r="AV1880">
            <v>365</v>
          </cell>
          <cell r="AX1880">
            <v>62</v>
          </cell>
        </row>
        <row r="1881">
          <cell r="AV1881">
            <v>365</v>
          </cell>
          <cell r="AX1881">
            <v>62</v>
          </cell>
        </row>
        <row r="1882">
          <cell r="AV1882">
            <v>365</v>
          </cell>
          <cell r="AX1882">
            <v>62</v>
          </cell>
        </row>
        <row r="1883">
          <cell r="AV1883">
            <v>365</v>
          </cell>
          <cell r="AX1883">
            <v>62</v>
          </cell>
        </row>
        <row r="1884">
          <cell r="AV1884">
            <v>365</v>
          </cell>
          <cell r="AX1884">
            <v>62</v>
          </cell>
        </row>
        <row r="1885">
          <cell r="AV1885">
            <v>365</v>
          </cell>
          <cell r="AX1885">
            <v>62</v>
          </cell>
        </row>
        <row r="1886">
          <cell r="AV1886">
            <v>365</v>
          </cell>
          <cell r="AX1886">
            <v>62</v>
          </cell>
        </row>
        <row r="1887">
          <cell r="AV1887">
            <v>365</v>
          </cell>
          <cell r="AX1887">
            <v>62</v>
          </cell>
        </row>
        <row r="1888">
          <cell r="AV1888">
            <v>365</v>
          </cell>
          <cell r="AX1888">
            <v>62</v>
          </cell>
        </row>
        <row r="1889">
          <cell r="AV1889">
            <v>365</v>
          </cell>
          <cell r="AX1889">
            <v>62</v>
          </cell>
        </row>
        <row r="1890">
          <cell r="AV1890">
            <v>289</v>
          </cell>
        </row>
        <row r="1891">
          <cell r="AV1891">
            <v>365</v>
          </cell>
          <cell r="AX1891">
            <v>366</v>
          </cell>
          <cell r="AZ1891">
            <v>0.16209999999999999</v>
          </cell>
          <cell r="BA1891">
            <v>151</v>
          </cell>
          <cell r="BB1891">
            <v>14068.297050684929</v>
          </cell>
        </row>
        <row r="1892">
          <cell r="AV1892">
            <v>365</v>
          </cell>
          <cell r="AX1892">
            <v>33</v>
          </cell>
        </row>
        <row r="1893">
          <cell r="AV1893">
            <v>365</v>
          </cell>
          <cell r="AX1893">
            <v>92</v>
          </cell>
        </row>
        <row r="1894">
          <cell r="AV1894">
            <v>365</v>
          </cell>
          <cell r="AX1894">
            <v>92</v>
          </cell>
        </row>
        <row r="1895">
          <cell r="AV1895">
            <v>365</v>
          </cell>
          <cell r="AX1895">
            <v>366</v>
          </cell>
          <cell r="AZ1895">
            <v>6.3299999999999995E-2</v>
          </cell>
          <cell r="BA1895">
            <v>151</v>
          </cell>
          <cell r="BB1895">
            <v>8563.7858705111939</v>
          </cell>
        </row>
        <row r="1896">
          <cell r="AV1896">
            <v>365</v>
          </cell>
          <cell r="AX1896">
            <v>366</v>
          </cell>
          <cell r="AZ1896">
            <v>6.3299999999999995E-2</v>
          </cell>
          <cell r="BA1896">
            <v>151</v>
          </cell>
          <cell r="BB1896">
            <v>1763.1323851052452</v>
          </cell>
        </row>
        <row r="1897">
          <cell r="AV1897">
            <v>365</v>
          </cell>
          <cell r="AX1897">
            <v>33</v>
          </cell>
        </row>
        <row r="1898">
          <cell r="AV1898">
            <v>271</v>
          </cell>
        </row>
        <row r="1899">
          <cell r="AV1899">
            <v>271</v>
          </cell>
        </row>
        <row r="1900">
          <cell r="AV1900">
            <v>271</v>
          </cell>
        </row>
        <row r="1901">
          <cell r="AV1901">
            <v>365</v>
          </cell>
          <cell r="AX1901">
            <v>123</v>
          </cell>
        </row>
        <row r="1902">
          <cell r="AV1902">
            <v>365</v>
          </cell>
          <cell r="AX1902">
            <v>123</v>
          </cell>
        </row>
        <row r="1903">
          <cell r="AV1903">
            <v>365</v>
          </cell>
          <cell r="AX1903">
            <v>123</v>
          </cell>
        </row>
        <row r="1904">
          <cell r="AV1904">
            <v>365</v>
          </cell>
          <cell r="AX1904">
            <v>123</v>
          </cell>
        </row>
        <row r="1905">
          <cell r="AV1905">
            <v>365</v>
          </cell>
          <cell r="AX1905">
            <v>123</v>
          </cell>
        </row>
        <row r="1906">
          <cell r="AX1906">
            <v>366</v>
          </cell>
          <cell r="AZ1906">
            <v>0.16209999999999999</v>
          </cell>
          <cell r="BA1906">
            <v>365</v>
          </cell>
          <cell r="BB1906">
            <v>6912.7545</v>
          </cell>
          <cell r="BC1906">
            <v>85</v>
          </cell>
        </row>
        <row r="1907">
          <cell r="AV1907">
            <v>335</v>
          </cell>
        </row>
        <row r="1908">
          <cell r="E1908" t="str">
            <v>FF</v>
          </cell>
          <cell r="F1908" t="str">
            <v>Pharma</v>
          </cell>
          <cell r="AV1908">
            <v>365</v>
          </cell>
          <cell r="AX1908">
            <v>33</v>
          </cell>
        </row>
        <row r="1909">
          <cell r="AV1909">
            <v>365</v>
          </cell>
          <cell r="AX1909">
            <v>267</v>
          </cell>
        </row>
        <row r="1910">
          <cell r="AV1910">
            <v>365</v>
          </cell>
          <cell r="AX1910">
            <v>267</v>
          </cell>
        </row>
        <row r="1911">
          <cell r="AV1911">
            <v>365</v>
          </cell>
          <cell r="AX1911">
            <v>267</v>
          </cell>
        </row>
        <row r="1912">
          <cell r="AV1912">
            <v>365</v>
          </cell>
          <cell r="AX1912">
            <v>267</v>
          </cell>
        </row>
        <row r="1913">
          <cell r="AV1913">
            <v>365</v>
          </cell>
          <cell r="AX1913">
            <v>267</v>
          </cell>
        </row>
        <row r="1914">
          <cell r="E1914" t="str">
            <v>FF</v>
          </cell>
          <cell r="AV1914">
            <v>365</v>
          </cell>
          <cell r="AX1914">
            <v>32</v>
          </cell>
        </row>
        <row r="1915">
          <cell r="E1915" t="str">
            <v>FF</v>
          </cell>
          <cell r="AV1915">
            <v>365</v>
          </cell>
          <cell r="AX1915">
            <v>32</v>
          </cell>
        </row>
        <row r="1916">
          <cell r="E1916" t="str">
            <v>FF</v>
          </cell>
          <cell r="AV1916">
            <v>365</v>
          </cell>
          <cell r="AX1916">
            <v>32</v>
          </cell>
        </row>
        <row r="1917">
          <cell r="E1917" t="str">
            <v>FF</v>
          </cell>
          <cell r="AV1917">
            <v>365</v>
          </cell>
          <cell r="AX1917">
            <v>32</v>
          </cell>
        </row>
        <row r="1918">
          <cell r="E1918" t="str">
            <v>FF</v>
          </cell>
          <cell r="AV1918">
            <v>365</v>
          </cell>
          <cell r="AX1918">
            <v>32</v>
          </cell>
        </row>
        <row r="1919">
          <cell r="E1919" t="str">
            <v>FF</v>
          </cell>
          <cell r="AV1919">
            <v>365</v>
          </cell>
          <cell r="AX1919">
            <v>32</v>
          </cell>
        </row>
        <row r="1920">
          <cell r="E1920" t="str">
            <v>FF</v>
          </cell>
          <cell r="AV1920">
            <v>365</v>
          </cell>
          <cell r="AX1920">
            <v>32</v>
          </cell>
        </row>
        <row r="1921">
          <cell r="E1921" t="str">
            <v>FF</v>
          </cell>
          <cell r="AV1921">
            <v>365</v>
          </cell>
          <cell r="AX1921">
            <v>32</v>
          </cell>
        </row>
        <row r="1922">
          <cell r="E1922" t="str">
            <v>FF</v>
          </cell>
          <cell r="AV1922">
            <v>365</v>
          </cell>
          <cell r="AX1922">
            <v>313</v>
          </cell>
        </row>
        <row r="1923">
          <cell r="AV1923">
            <v>365</v>
          </cell>
          <cell r="AX1923">
            <v>101</v>
          </cell>
        </row>
        <row r="1924">
          <cell r="E1924" t="str">
            <v>GF</v>
          </cell>
          <cell r="AV1924">
            <v>365</v>
          </cell>
          <cell r="AX1924">
            <v>130</v>
          </cell>
        </row>
        <row r="1925">
          <cell r="AV1925">
            <v>335</v>
          </cell>
        </row>
        <row r="1926">
          <cell r="AV1926">
            <v>335</v>
          </cell>
        </row>
        <row r="1927">
          <cell r="AX1927">
            <v>366</v>
          </cell>
          <cell r="AZ1927">
            <v>0.16209999999999999</v>
          </cell>
          <cell r="BA1927">
            <v>256</v>
          </cell>
          <cell r="BB1927">
            <v>4650.0050410958902</v>
          </cell>
        </row>
        <row r="1928">
          <cell r="AV1928">
            <v>365</v>
          </cell>
          <cell r="AX1928">
            <v>141</v>
          </cell>
        </row>
        <row r="1929">
          <cell r="AV1929">
            <v>365</v>
          </cell>
          <cell r="AX1929">
            <v>109</v>
          </cell>
        </row>
        <row r="1930">
          <cell r="AV1930">
            <v>305</v>
          </cell>
        </row>
        <row r="1931">
          <cell r="AV1931">
            <v>289</v>
          </cell>
        </row>
        <row r="1932">
          <cell r="AV1932">
            <v>289</v>
          </cell>
        </row>
        <row r="1933">
          <cell r="E1933" t="str">
            <v>Mezzanine</v>
          </cell>
          <cell r="F1933" t="str">
            <v>Intermediate</v>
          </cell>
          <cell r="AV1933">
            <v>365</v>
          </cell>
          <cell r="AX1933">
            <v>129</v>
          </cell>
        </row>
        <row r="1934">
          <cell r="AV1934">
            <v>365</v>
          </cell>
          <cell r="AX1934">
            <v>107</v>
          </cell>
        </row>
        <row r="1935">
          <cell r="AV1935">
            <v>365</v>
          </cell>
          <cell r="AX1935">
            <v>130</v>
          </cell>
        </row>
        <row r="1936">
          <cell r="E1936" t="str">
            <v>FF</v>
          </cell>
          <cell r="AV1936">
            <v>365</v>
          </cell>
          <cell r="AX1936">
            <v>276</v>
          </cell>
        </row>
        <row r="1937">
          <cell r="E1937" t="str">
            <v>FF</v>
          </cell>
          <cell r="AV1937">
            <v>365</v>
          </cell>
          <cell r="AX1937">
            <v>276</v>
          </cell>
        </row>
        <row r="1938">
          <cell r="E1938" t="str">
            <v>FF</v>
          </cell>
          <cell r="AV1938">
            <v>365</v>
          </cell>
          <cell r="AX1938">
            <v>276</v>
          </cell>
        </row>
        <row r="1939">
          <cell r="E1939" t="str">
            <v>FF</v>
          </cell>
          <cell r="AV1939">
            <v>365</v>
          </cell>
          <cell r="AX1939">
            <v>276</v>
          </cell>
        </row>
        <row r="1940">
          <cell r="E1940" t="str">
            <v>FF</v>
          </cell>
          <cell r="AV1940">
            <v>365</v>
          </cell>
          <cell r="AX1940">
            <v>276</v>
          </cell>
        </row>
        <row r="1941">
          <cell r="E1941" t="str">
            <v>FF</v>
          </cell>
          <cell r="AV1941">
            <v>365</v>
          </cell>
          <cell r="AX1941">
            <v>276</v>
          </cell>
        </row>
        <row r="1942">
          <cell r="E1942" t="str">
            <v>FF</v>
          </cell>
          <cell r="AV1942">
            <v>365</v>
          </cell>
          <cell r="AX1942">
            <v>276</v>
          </cell>
        </row>
        <row r="1943">
          <cell r="E1943" t="str">
            <v>FF</v>
          </cell>
          <cell r="AV1943">
            <v>365</v>
          </cell>
          <cell r="AX1943">
            <v>276</v>
          </cell>
        </row>
        <row r="1944">
          <cell r="E1944" t="str">
            <v>FF</v>
          </cell>
          <cell r="AV1944">
            <v>365</v>
          </cell>
          <cell r="AX1944">
            <v>276</v>
          </cell>
        </row>
        <row r="1945">
          <cell r="E1945" t="str">
            <v>FF</v>
          </cell>
          <cell r="AV1945">
            <v>365</v>
          </cell>
          <cell r="AX1945">
            <v>276</v>
          </cell>
        </row>
        <row r="1946">
          <cell r="E1946" t="str">
            <v>FF</v>
          </cell>
          <cell r="AV1946">
            <v>365</v>
          </cell>
          <cell r="AX1946">
            <v>276</v>
          </cell>
        </row>
        <row r="1947">
          <cell r="E1947" t="str">
            <v>FF</v>
          </cell>
          <cell r="AV1947">
            <v>365</v>
          </cell>
          <cell r="AX1947">
            <v>276</v>
          </cell>
        </row>
        <row r="1948">
          <cell r="E1948" t="str">
            <v>FF</v>
          </cell>
          <cell r="AV1948">
            <v>365</v>
          </cell>
          <cell r="AX1948">
            <v>276</v>
          </cell>
        </row>
        <row r="1949">
          <cell r="E1949" t="str">
            <v>FF</v>
          </cell>
          <cell r="AV1949">
            <v>365</v>
          </cell>
          <cell r="AX1949">
            <v>276</v>
          </cell>
        </row>
        <row r="1950">
          <cell r="E1950" t="str">
            <v>FF</v>
          </cell>
          <cell r="AV1950">
            <v>365</v>
          </cell>
          <cell r="AX1950">
            <v>276</v>
          </cell>
        </row>
        <row r="1951">
          <cell r="E1951" t="str">
            <v>FF</v>
          </cell>
          <cell r="AV1951">
            <v>365</v>
          </cell>
          <cell r="AX1951">
            <v>276</v>
          </cell>
        </row>
        <row r="1952">
          <cell r="E1952" t="str">
            <v>FF</v>
          </cell>
          <cell r="AV1952">
            <v>365</v>
          </cell>
          <cell r="AX1952">
            <v>276</v>
          </cell>
        </row>
        <row r="1953">
          <cell r="AV1953">
            <v>365</v>
          </cell>
          <cell r="AX1953">
            <v>366</v>
          </cell>
        </row>
        <row r="1954">
          <cell r="AV1954">
            <v>365</v>
          </cell>
          <cell r="AX1954">
            <v>117</v>
          </cell>
        </row>
        <row r="1955">
          <cell r="AV1955">
            <v>365</v>
          </cell>
          <cell r="AX1955">
            <v>117</v>
          </cell>
        </row>
        <row r="1956">
          <cell r="AV1956">
            <v>365</v>
          </cell>
          <cell r="AX1956">
            <v>117</v>
          </cell>
        </row>
        <row r="1957">
          <cell r="AV1957">
            <v>365</v>
          </cell>
          <cell r="AX1957">
            <v>366</v>
          </cell>
          <cell r="AZ1957">
            <v>0.16209999999999999</v>
          </cell>
          <cell r="BA1957">
            <v>1</v>
          </cell>
          <cell r="BB1957">
            <v>110.84975342465752</v>
          </cell>
        </row>
        <row r="1958">
          <cell r="E1958" t="str">
            <v>Mezzanine</v>
          </cell>
          <cell r="F1958" t="str">
            <v>Intermediate</v>
          </cell>
          <cell r="AV1958">
            <v>365</v>
          </cell>
          <cell r="AX1958">
            <v>129</v>
          </cell>
        </row>
        <row r="1959">
          <cell r="AV1959">
            <v>365</v>
          </cell>
          <cell r="AX1959">
            <v>21</v>
          </cell>
        </row>
        <row r="1960">
          <cell r="E1960" t="str">
            <v>GF</v>
          </cell>
          <cell r="AV1960">
            <v>365</v>
          </cell>
          <cell r="AX1960">
            <v>130</v>
          </cell>
        </row>
        <row r="1961">
          <cell r="E1961" t="str">
            <v>GF</v>
          </cell>
          <cell r="AV1961">
            <v>365</v>
          </cell>
          <cell r="AX1961">
            <v>130</v>
          </cell>
        </row>
        <row r="1962">
          <cell r="AV1962">
            <v>365</v>
          </cell>
          <cell r="AX1962">
            <v>123</v>
          </cell>
        </row>
        <row r="1963">
          <cell r="AV1963">
            <v>365</v>
          </cell>
          <cell r="AX1963">
            <v>123</v>
          </cell>
        </row>
        <row r="1964">
          <cell r="AV1964">
            <v>365</v>
          </cell>
          <cell r="AX1964">
            <v>123</v>
          </cell>
        </row>
        <row r="1965">
          <cell r="AV1965">
            <v>365</v>
          </cell>
          <cell r="AX1965">
            <v>123</v>
          </cell>
        </row>
        <row r="1966">
          <cell r="AV1966">
            <v>365</v>
          </cell>
          <cell r="AX1966">
            <v>123</v>
          </cell>
        </row>
        <row r="1967">
          <cell r="AV1967">
            <v>365</v>
          </cell>
          <cell r="AX1967">
            <v>123</v>
          </cell>
        </row>
        <row r="1968">
          <cell r="AV1968">
            <v>365</v>
          </cell>
          <cell r="AX1968">
            <v>123</v>
          </cell>
        </row>
        <row r="1969">
          <cell r="AV1969">
            <v>365</v>
          </cell>
          <cell r="AX1969">
            <v>366</v>
          </cell>
        </row>
        <row r="1970">
          <cell r="AV1970">
            <v>198</v>
          </cell>
        </row>
        <row r="1971">
          <cell r="AV1971">
            <v>198</v>
          </cell>
        </row>
        <row r="1972">
          <cell r="AV1972">
            <v>198</v>
          </cell>
        </row>
        <row r="1973">
          <cell r="AV1973">
            <v>365</v>
          </cell>
          <cell r="AX1973">
            <v>366</v>
          </cell>
        </row>
        <row r="1974">
          <cell r="AV1974">
            <v>335</v>
          </cell>
        </row>
        <row r="1975">
          <cell r="E1975" t="str">
            <v>FF</v>
          </cell>
          <cell r="AV1975">
            <v>365</v>
          </cell>
          <cell r="AX1975">
            <v>336</v>
          </cell>
        </row>
        <row r="1976">
          <cell r="AV1976">
            <v>289</v>
          </cell>
        </row>
        <row r="1977">
          <cell r="AV1977">
            <v>289</v>
          </cell>
        </row>
        <row r="1978">
          <cell r="E1978" t="str">
            <v>FF</v>
          </cell>
          <cell r="AV1978">
            <v>365</v>
          </cell>
          <cell r="AX1978">
            <v>336</v>
          </cell>
        </row>
        <row r="1979">
          <cell r="E1979" t="str">
            <v>FF</v>
          </cell>
          <cell r="F1979" t="str">
            <v>Pharma</v>
          </cell>
          <cell r="AV1979">
            <v>365</v>
          </cell>
          <cell r="AX1979">
            <v>33</v>
          </cell>
        </row>
        <row r="1980">
          <cell r="AV1980">
            <v>365</v>
          </cell>
          <cell r="AX1980">
            <v>337</v>
          </cell>
        </row>
        <row r="1981">
          <cell r="AV1981">
            <v>365</v>
          </cell>
          <cell r="AX1981">
            <v>366</v>
          </cell>
        </row>
        <row r="1982">
          <cell r="AV1982">
            <v>365</v>
          </cell>
          <cell r="AX1982">
            <v>366</v>
          </cell>
          <cell r="AZ1982">
            <v>6.3299999999999995E-2</v>
          </cell>
          <cell r="BA1982">
            <v>212</v>
          </cell>
          <cell r="BB1982">
            <v>16125.836978630137</v>
          </cell>
        </row>
        <row r="1983">
          <cell r="AV1983">
            <v>365</v>
          </cell>
          <cell r="AX1983">
            <v>45</v>
          </cell>
        </row>
        <row r="1984">
          <cell r="AV1984">
            <v>365</v>
          </cell>
          <cell r="AX1984">
            <v>45</v>
          </cell>
        </row>
        <row r="1985">
          <cell r="AV1985">
            <v>365</v>
          </cell>
          <cell r="AX1985">
            <v>45</v>
          </cell>
        </row>
        <row r="1986">
          <cell r="AV1986">
            <v>365</v>
          </cell>
          <cell r="AX1986">
            <v>45</v>
          </cell>
        </row>
        <row r="1987">
          <cell r="AV1987">
            <v>365</v>
          </cell>
          <cell r="AX1987">
            <v>45</v>
          </cell>
        </row>
        <row r="1988">
          <cell r="AV1988">
            <v>365</v>
          </cell>
          <cell r="AX1988">
            <v>45</v>
          </cell>
        </row>
        <row r="1989">
          <cell r="AV1989">
            <v>365</v>
          </cell>
          <cell r="AX1989">
            <v>1</v>
          </cell>
        </row>
        <row r="1990">
          <cell r="E1990" t="str">
            <v>FF</v>
          </cell>
          <cell r="F1990" t="str">
            <v>Intermediate</v>
          </cell>
          <cell r="AV1990">
            <v>365</v>
          </cell>
          <cell r="AX1990">
            <v>129</v>
          </cell>
        </row>
        <row r="1991">
          <cell r="AV1991">
            <v>365</v>
          </cell>
          <cell r="AX1991">
            <v>55</v>
          </cell>
        </row>
        <row r="1992">
          <cell r="AV1992">
            <v>365</v>
          </cell>
          <cell r="AX1992">
            <v>55</v>
          </cell>
        </row>
        <row r="1993">
          <cell r="AV1993">
            <v>198</v>
          </cell>
        </row>
        <row r="1994">
          <cell r="AV1994">
            <v>198</v>
          </cell>
        </row>
        <row r="1995">
          <cell r="AV1995">
            <v>198</v>
          </cell>
        </row>
        <row r="1996">
          <cell r="AV1996">
            <v>365</v>
          </cell>
          <cell r="AX1996">
            <v>137</v>
          </cell>
        </row>
        <row r="1997">
          <cell r="AV1997">
            <v>365</v>
          </cell>
          <cell r="AX1997">
            <v>137</v>
          </cell>
        </row>
        <row r="1998">
          <cell r="E1998" t="str">
            <v>FF</v>
          </cell>
          <cell r="F1998" t="str">
            <v>Intermediate</v>
          </cell>
          <cell r="AV1998">
            <v>365</v>
          </cell>
          <cell r="AX1998">
            <v>129</v>
          </cell>
        </row>
        <row r="1999">
          <cell r="E1999" t="str">
            <v>FF</v>
          </cell>
          <cell r="F1999" t="str">
            <v>Intermediate</v>
          </cell>
          <cell r="AV1999">
            <v>365</v>
          </cell>
          <cell r="AX1999">
            <v>129</v>
          </cell>
        </row>
        <row r="2000">
          <cell r="E2000" t="str">
            <v>GF</v>
          </cell>
          <cell r="F2000" t="str">
            <v>Intermediate</v>
          </cell>
          <cell r="AV2000">
            <v>365</v>
          </cell>
          <cell r="AX2000">
            <v>129</v>
          </cell>
        </row>
        <row r="2001">
          <cell r="E2001" t="str">
            <v>FF</v>
          </cell>
          <cell r="F2001" t="str">
            <v>Intermediate</v>
          </cell>
          <cell r="AV2001">
            <v>365</v>
          </cell>
          <cell r="AX2001">
            <v>129</v>
          </cell>
        </row>
        <row r="2002">
          <cell r="E2002" t="str">
            <v>GF</v>
          </cell>
          <cell r="F2002" t="str">
            <v>Pharma</v>
          </cell>
          <cell r="AV2002">
            <v>365</v>
          </cell>
          <cell r="AX2002">
            <v>129</v>
          </cell>
        </row>
        <row r="2003">
          <cell r="E2003" t="str">
            <v>GF</v>
          </cell>
          <cell r="F2003" t="str">
            <v>Intermediate</v>
          </cell>
          <cell r="AV2003">
            <v>365</v>
          </cell>
          <cell r="AX2003">
            <v>129</v>
          </cell>
        </row>
        <row r="2004">
          <cell r="AV2004">
            <v>365</v>
          </cell>
          <cell r="AX2004">
            <v>129</v>
          </cell>
        </row>
        <row r="2005">
          <cell r="AV2005">
            <v>365</v>
          </cell>
          <cell r="AX2005">
            <v>129</v>
          </cell>
        </row>
        <row r="2006">
          <cell r="E2006" t="str">
            <v>FF</v>
          </cell>
          <cell r="F2006" t="str">
            <v>Intermediate</v>
          </cell>
          <cell r="AV2006">
            <v>365</v>
          </cell>
          <cell r="AX2006">
            <v>129</v>
          </cell>
        </row>
        <row r="2007">
          <cell r="E2007" t="str">
            <v>GF</v>
          </cell>
          <cell r="AV2007">
            <v>365</v>
          </cell>
          <cell r="AX2007">
            <v>130</v>
          </cell>
        </row>
        <row r="2008">
          <cell r="AV2008">
            <v>365</v>
          </cell>
          <cell r="AX2008">
            <v>366</v>
          </cell>
        </row>
        <row r="2009">
          <cell r="AV2009">
            <v>355</v>
          </cell>
        </row>
        <row r="2010">
          <cell r="AV2010">
            <v>198</v>
          </cell>
        </row>
        <row r="2011">
          <cell r="AV2011">
            <v>198</v>
          </cell>
        </row>
        <row r="2012">
          <cell r="AV2012">
            <v>198</v>
          </cell>
        </row>
        <row r="2013">
          <cell r="AV2013">
            <v>198</v>
          </cell>
        </row>
        <row r="2014">
          <cell r="AV2014">
            <v>198</v>
          </cell>
        </row>
        <row r="2015">
          <cell r="AV2015">
            <v>198</v>
          </cell>
        </row>
        <row r="2016">
          <cell r="AV2016">
            <v>198</v>
          </cell>
        </row>
        <row r="2017">
          <cell r="AV2017">
            <v>198</v>
          </cell>
        </row>
        <row r="2018">
          <cell r="AV2018">
            <v>365</v>
          </cell>
          <cell r="AX2018">
            <v>60</v>
          </cell>
        </row>
        <row r="2019">
          <cell r="AV2019">
            <v>365</v>
          </cell>
          <cell r="AX2019">
            <v>366</v>
          </cell>
        </row>
        <row r="2020">
          <cell r="AV2020">
            <v>365</v>
          </cell>
          <cell r="AX2020">
            <v>366</v>
          </cell>
        </row>
        <row r="2021">
          <cell r="AV2021">
            <v>365</v>
          </cell>
          <cell r="AX2021">
            <v>366</v>
          </cell>
        </row>
        <row r="2022">
          <cell r="AV2022">
            <v>365</v>
          </cell>
          <cell r="AX2022">
            <v>366</v>
          </cell>
          <cell r="AZ2022">
            <v>0.16209999999999999</v>
          </cell>
          <cell r="BA2022">
            <v>276</v>
          </cell>
          <cell r="BB2022">
            <v>21940.790136986299</v>
          </cell>
        </row>
        <row r="2023">
          <cell r="AV2023">
            <v>365</v>
          </cell>
          <cell r="AX2023">
            <v>366</v>
          </cell>
          <cell r="AZ2023">
            <v>0.16209999999999999</v>
          </cell>
          <cell r="BA2023">
            <v>276</v>
          </cell>
          <cell r="BB2023">
            <v>3530.1383013698628</v>
          </cell>
        </row>
        <row r="2024">
          <cell r="AV2024">
            <v>365</v>
          </cell>
          <cell r="AX2024">
            <v>366</v>
          </cell>
          <cell r="AZ2024">
            <v>0.16209999999999999</v>
          </cell>
          <cell r="BA2024">
            <v>276</v>
          </cell>
          <cell r="BB2024">
            <v>4559.7619726027397</v>
          </cell>
        </row>
        <row r="2025">
          <cell r="AV2025">
            <v>365</v>
          </cell>
          <cell r="AX2025">
            <v>72</v>
          </cell>
        </row>
        <row r="2026">
          <cell r="E2026" t="str">
            <v>SF</v>
          </cell>
          <cell r="AV2026">
            <v>365</v>
          </cell>
          <cell r="AX2026">
            <v>21</v>
          </cell>
        </row>
        <row r="2027">
          <cell r="AX2027">
            <v>109</v>
          </cell>
        </row>
        <row r="2028">
          <cell r="E2028" t="str">
            <v>GC</v>
          </cell>
          <cell r="AV2028">
            <v>365</v>
          </cell>
          <cell r="AX2028">
            <v>366</v>
          </cell>
          <cell r="AZ2028">
            <v>0.16209999999999999</v>
          </cell>
          <cell r="BA2028">
            <v>158</v>
          </cell>
          <cell r="BB2028">
            <v>18572.414312328765</v>
          </cell>
        </row>
        <row r="2029">
          <cell r="AV2029">
            <v>365</v>
          </cell>
          <cell r="AX2029">
            <v>123</v>
          </cell>
        </row>
        <row r="2030">
          <cell r="AV2030">
            <v>365</v>
          </cell>
          <cell r="AX2030">
            <v>123</v>
          </cell>
        </row>
        <row r="2031">
          <cell r="AV2031">
            <v>365</v>
          </cell>
          <cell r="AX2031">
            <v>130</v>
          </cell>
        </row>
        <row r="2032">
          <cell r="AV2032">
            <v>365</v>
          </cell>
          <cell r="AX2032">
            <v>130</v>
          </cell>
        </row>
        <row r="2033">
          <cell r="AX2033">
            <v>316</v>
          </cell>
        </row>
        <row r="2034">
          <cell r="AX2034">
            <v>366</v>
          </cell>
          <cell r="AZ2034">
            <v>0.16209999999999999</v>
          </cell>
          <cell r="BA2034">
            <v>365</v>
          </cell>
          <cell r="BB2034">
            <v>5106.1499999999996</v>
          </cell>
          <cell r="BC2034">
            <v>53</v>
          </cell>
        </row>
        <row r="2035">
          <cell r="AV2035">
            <v>365</v>
          </cell>
          <cell r="AX2035">
            <v>130</v>
          </cell>
        </row>
        <row r="2036">
          <cell r="AV2036">
            <v>365</v>
          </cell>
          <cell r="AX2036">
            <v>130</v>
          </cell>
        </row>
        <row r="2037">
          <cell r="AV2037">
            <v>365</v>
          </cell>
          <cell r="AX2037">
            <v>130</v>
          </cell>
        </row>
        <row r="2038">
          <cell r="AV2038">
            <v>365</v>
          </cell>
          <cell r="AX2038">
            <v>130</v>
          </cell>
        </row>
        <row r="2039">
          <cell r="AV2039">
            <v>365</v>
          </cell>
          <cell r="AX2039">
            <v>130</v>
          </cell>
        </row>
        <row r="2040">
          <cell r="AV2040">
            <v>365</v>
          </cell>
          <cell r="AX2040">
            <v>130</v>
          </cell>
        </row>
        <row r="2041">
          <cell r="AV2041">
            <v>365</v>
          </cell>
          <cell r="AX2041">
            <v>168</v>
          </cell>
        </row>
        <row r="2042">
          <cell r="AV2042">
            <v>365</v>
          </cell>
          <cell r="AX2042">
            <v>168</v>
          </cell>
        </row>
        <row r="2043">
          <cell r="AV2043">
            <v>365</v>
          </cell>
          <cell r="AX2043">
            <v>168</v>
          </cell>
        </row>
        <row r="2044">
          <cell r="AV2044">
            <v>365</v>
          </cell>
          <cell r="AX2044">
            <v>168</v>
          </cell>
        </row>
        <row r="2045">
          <cell r="AV2045">
            <v>365</v>
          </cell>
          <cell r="AX2045">
            <v>168</v>
          </cell>
        </row>
        <row r="2046">
          <cell r="AV2046">
            <v>365</v>
          </cell>
          <cell r="AX2046">
            <v>168</v>
          </cell>
        </row>
        <row r="2047">
          <cell r="AV2047">
            <v>365</v>
          </cell>
          <cell r="AX2047">
            <v>168</v>
          </cell>
        </row>
        <row r="2048">
          <cell r="AV2048">
            <v>365</v>
          </cell>
          <cell r="AX2048">
            <v>168</v>
          </cell>
        </row>
        <row r="2049">
          <cell r="AV2049">
            <v>365</v>
          </cell>
          <cell r="AX2049">
            <v>168</v>
          </cell>
        </row>
        <row r="2050">
          <cell r="AV2050">
            <v>365</v>
          </cell>
          <cell r="AX2050">
            <v>168</v>
          </cell>
        </row>
        <row r="2051">
          <cell r="AV2051">
            <v>365</v>
          </cell>
          <cell r="AX2051">
            <v>168</v>
          </cell>
        </row>
        <row r="2052">
          <cell r="AV2052">
            <v>365</v>
          </cell>
          <cell r="AX2052">
            <v>366</v>
          </cell>
        </row>
        <row r="2053">
          <cell r="AX2053">
            <v>351</v>
          </cell>
        </row>
        <row r="2054">
          <cell r="E2054" t="str">
            <v>SF</v>
          </cell>
          <cell r="AV2054">
            <v>365</v>
          </cell>
          <cell r="AX2054">
            <v>21</v>
          </cell>
        </row>
        <row r="2055">
          <cell r="AV2055">
            <v>365</v>
          </cell>
          <cell r="AX2055">
            <v>266</v>
          </cell>
        </row>
        <row r="2056">
          <cell r="E2056" t="str">
            <v>FF</v>
          </cell>
          <cell r="F2056" t="str">
            <v>Intermediate</v>
          </cell>
          <cell r="AV2056">
            <v>365</v>
          </cell>
          <cell r="AX2056">
            <v>129</v>
          </cell>
        </row>
        <row r="2057">
          <cell r="E2057" t="str">
            <v>GF</v>
          </cell>
          <cell r="AV2057">
            <v>365</v>
          </cell>
          <cell r="AX2057">
            <v>130</v>
          </cell>
        </row>
        <row r="2058">
          <cell r="E2058" t="str">
            <v>SF</v>
          </cell>
          <cell r="AV2058">
            <v>365</v>
          </cell>
          <cell r="AX2058">
            <v>21</v>
          </cell>
        </row>
        <row r="2059">
          <cell r="E2059" t="str">
            <v>SF</v>
          </cell>
          <cell r="AV2059">
            <v>365</v>
          </cell>
          <cell r="AX2059">
            <v>21</v>
          </cell>
        </row>
        <row r="2060">
          <cell r="E2060" t="str">
            <v>SF</v>
          </cell>
          <cell r="AV2060">
            <v>365</v>
          </cell>
          <cell r="AX2060">
            <v>21</v>
          </cell>
        </row>
        <row r="2061">
          <cell r="E2061" t="str">
            <v>SF</v>
          </cell>
          <cell r="AV2061">
            <v>365</v>
          </cell>
          <cell r="AX2061">
            <v>21</v>
          </cell>
        </row>
        <row r="2062">
          <cell r="E2062" t="str">
            <v>SF</v>
          </cell>
          <cell r="AV2062">
            <v>365</v>
          </cell>
          <cell r="AX2062">
            <v>21</v>
          </cell>
        </row>
        <row r="2063">
          <cell r="E2063" t="str">
            <v>SF</v>
          </cell>
          <cell r="AV2063">
            <v>365</v>
          </cell>
          <cell r="AX2063">
            <v>21</v>
          </cell>
        </row>
        <row r="2064">
          <cell r="E2064" t="str">
            <v>SF</v>
          </cell>
          <cell r="AV2064">
            <v>365</v>
          </cell>
          <cell r="AX2064">
            <v>21</v>
          </cell>
        </row>
        <row r="2065">
          <cell r="E2065" t="str">
            <v>SF</v>
          </cell>
          <cell r="AV2065">
            <v>365</v>
          </cell>
          <cell r="AX2065">
            <v>21</v>
          </cell>
        </row>
        <row r="2066">
          <cell r="E2066" t="str">
            <v>SF</v>
          </cell>
          <cell r="AV2066">
            <v>365</v>
          </cell>
          <cell r="AX2066">
            <v>21</v>
          </cell>
        </row>
        <row r="2067">
          <cell r="E2067" t="str">
            <v>SF</v>
          </cell>
          <cell r="AV2067">
            <v>365</v>
          </cell>
          <cell r="AX2067">
            <v>21</v>
          </cell>
        </row>
        <row r="2068">
          <cell r="AV2068">
            <v>365</v>
          </cell>
          <cell r="AX2068">
            <v>130</v>
          </cell>
        </row>
        <row r="2069">
          <cell r="AV2069">
            <v>365</v>
          </cell>
          <cell r="AX2069">
            <v>130</v>
          </cell>
        </row>
        <row r="2070">
          <cell r="AV2070">
            <v>365</v>
          </cell>
          <cell r="AX2070">
            <v>130</v>
          </cell>
        </row>
        <row r="2071">
          <cell r="AV2071">
            <v>365</v>
          </cell>
          <cell r="AX2071">
            <v>276</v>
          </cell>
        </row>
        <row r="2072">
          <cell r="AX2072">
            <v>366</v>
          </cell>
          <cell r="AZ2072">
            <v>6.3299999999999995E-2</v>
          </cell>
          <cell r="BA2072">
            <v>365</v>
          </cell>
          <cell r="BB2072">
            <v>1943.31</v>
          </cell>
          <cell r="BC2072">
            <v>90</v>
          </cell>
        </row>
        <row r="2073">
          <cell r="AV2073">
            <v>365</v>
          </cell>
          <cell r="AX2073">
            <v>130</v>
          </cell>
        </row>
        <row r="2074">
          <cell r="AV2074">
            <v>365</v>
          </cell>
          <cell r="AX2074">
            <v>130</v>
          </cell>
        </row>
        <row r="2075">
          <cell r="AV2075">
            <v>365</v>
          </cell>
          <cell r="AX2075">
            <v>366</v>
          </cell>
        </row>
        <row r="2076">
          <cell r="AV2076">
            <v>365</v>
          </cell>
          <cell r="AX2076">
            <v>184</v>
          </cell>
        </row>
        <row r="2077">
          <cell r="AV2077">
            <v>365</v>
          </cell>
          <cell r="AX2077">
            <v>184</v>
          </cell>
        </row>
        <row r="2078">
          <cell r="AV2078">
            <v>365</v>
          </cell>
          <cell r="AX2078">
            <v>184</v>
          </cell>
        </row>
        <row r="2079">
          <cell r="AV2079">
            <v>365</v>
          </cell>
          <cell r="AX2079">
            <v>130</v>
          </cell>
        </row>
        <row r="2080">
          <cell r="AV2080">
            <v>365</v>
          </cell>
          <cell r="AX2080">
            <v>130</v>
          </cell>
        </row>
        <row r="2081">
          <cell r="E2081" t="str">
            <v>GF</v>
          </cell>
          <cell r="AV2081">
            <v>365</v>
          </cell>
          <cell r="AX2081">
            <v>130</v>
          </cell>
        </row>
        <row r="2082">
          <cell r="AV2082">
            <v>365</v>
          </cell>
          <cell r="AX2082">
            <v>366</v>
          </cell>
        </row>
        <row r="2083">
          <cell r="E2083" t="str">
            <v>GF (50%)</v>
          </cell>
          <cell r="AV2083">
            <v>365</v>
          </cell>
          <cell r="AX2083">
            <v>60</v>
          </cell>
        </row>
        <row r="2084">
          <cell r="AV2084">
            <v>365</v>
          </cell>
          <cell r="AX2084">
            <v>267</v>
          </cell>
        </row>
        <row r="2085">
          <cell r="AV2085">
            <v>365</v>
          </cell>
          <cell r="AX2085">
            <v>267</v>
          </cell>
        </row>
        <row r="2086">
          <cell r="AV2086">
            <v>365</v>
          </cell>
          <cell r="AX2086">
            <v>267</v>
          </cell>
        </row>
        <row r="2087">
          <cell r="AV2087">
            <v>365</v>
          </cell>
          <cell r="AX2087">
            <v>267</v>
          </cell>
        </row>
        <row r="2088">
          <cell r="AV2088">
            <v>365</v>
          </cell>
          <cell r="AX2088">
            <v>130</v>
          </cell>
        </row>
        <row r="2089">
          <cell r="E2089" t="str">
            <v>FF</v>
          </cell>
          <cell r="F2089" t="str">
            <v>Intermediate</v>
          </cell>
          <cell r="AV2089">
            <v>365</v>
          </cell>
          <cell r="AX2089">
            <v>130</v>
          </cell>
        </row>
        <row r="2090">
          <cell r="E2090" t="str">
            <v>FF</v>
          </cell>
          <cell r="F2090" t="str">
            <v>Intermediate</v>
          </cell>
          <cell r="AV2090">
            <v>365</v>
          </cell>
          <cell r="AX2090">
            <v>130</v>
          </cell>
        </row>
        <row r="2091">
          <cell r="AV2091">
            <v>365</v>
          </cell>
          <cell r="AX2091">
            <v>366</v>
          </cell>
          <cell r="AZ2091">
            <v>0.16209999999999999</v>
          </cell>
          <cell r="BA2091">
            <v>365</v>
          </cell>
          <cell r="BB2091">
            <v>4781.95</v>
          </cell>
          <cell r="BC2091">
            <v>71</v>
          </cell>
        </row>
        <row r="2092">
          <cell r="AV2092">
            <v>365</v>
          </cell>
          <cell r="AX2092">
            <v>273</v>
          </cell>
        </row>
        <row r="2093">
          <cell r="AV2093">
            <v>365</v>
          </cell>
          <cell r="AX2093">
            <v>1</v>
          </cell>
        </row>
        <row r="2094">
          <cell r="AV2094">
            <v>365</v>
          </cell>
          <cell r="AX2094">
            <v>1</v>
          </cell>
        </row>
        <row r="2095">
          <cell r="AV2095">
            <v>365</v>
          </cell>
          <cell r="AX2095">
            <v>1</v>
          </cell>
        </row>
        <row r="2096">
          <cell r="AV2096">
            <v>365</v>
          </cell>
          <cell r="AX2096">
            <v>1</v>
          </cell>
        </row>
        <row r="2097">
          <cell r="AV2097">
            <v>365</v>
          </cell>
          <cell r="AX2097">
            <v>1</v>
          </cell>
        </row>
        <row r="2098">
          <cell r="AV2098">
            <v>365</v>
          </cell>
          <cell r="AX2098">
            <v>1</v>
          </cell>
        </row>
        <row r="2099">
          <cell r="AV2099">
            <v>365</v>
          </cell>
          <cell r="AX2099">
            <v>1</v>
          </cell>
        </row>
        <row r="2100">
          <cell r="AV2100">
            <v>365</v>
          </cell>
          <cell r="AX2100">
            <v>1</v>
          </cell>
        </row>
        <row r="2101">
          <cell r="AV2101">
            <v>365</v>
          </cell>
          <cell r="AX2101">
            <v>1</v>
          </cell>
        </row>
        <row r="2102">
          <cell r="AV2102">
            <v>365</v>
          </cell>
          <cell r="AX2102">
            <v>1</v>
          </cell>
        </row>
        <row r="2103">
          <cell r="AV2103">
            <v>365</v>
          </cell>
          <cell r="AX2103">
            <v>256</v>
          </cell>
        </row>
        <row r="2104">
          <cell r="E2104" t="str">
            <v>GF</v>
          </cell>
          <cell r="AV2104">
            <v>365</v>
          </cell>
          <cell r="AX2104">
            <v>312</v>
          </cell>
        </row>
        <row r="2105">
          <cell r="D2105" t="str">
            <v>GC-IB</v>
          </cell>
          <cell r="E2105" t="str">
            <v>GF</v>
          </cell>
          <cell r="F2105" t="str">
            <v>Intermediate</v>
          </cell>
          <cell r="AV2105">
            <v>305</v>
          </cell>
        </row>
        <row r="2106">
          <cell r="E2106" t="str">
            <v>FF</v>
          </cell>
          <cell r="AV2106">
            <v>365</v>
          </cell>
          <cell r="AX2106">
            <v>276</v>
          </cell>
        </row>
        <row r="2107">
          <cell r="E2107" t="str">
            <v>FF</v>
          </cell>
          <cell r="AV2107">
            <v>365</v>
          </cell>
          <cell r="AX2107">
            <v>276</v>
          </cell>
        </row>
        <row r="2108">
          <cell r="E2108" t="str">
            <v>FF</v>
          </cell>
          <cell r="AV2108">
            <v>365</v>
          </cell>
          <cell r="AX2108">
            <v>276</v>
          </cell>
        </row>
        <row r="2109">
          <cell r="E2109" t="str">
            <v>FF</v>
          </cell>
          <cell r="AV2109">
            <v>365</v>
          </cell>
          <cell r="AX2109">
            <v>276</v>
          </cell>
        </row>
        <row r="2110">
          <cell r="E2110" t="str">
            <v>FF</v>
          </cell>
          <cell r="AV2110">
            <v>365</v>
          </cell>
          <cell r="AX2110">
            <v>276</v>
          </cell>
        </row>
        <row r="2111">
          <cell r="E2111" t="str">
            <v>FF</v>
          </cell>
          <cell r="AV2111">
            <v>365</v>
          </cell>
          <cell r="AX2111">
            <v>276</v>
          </cell>
        </row>
        <row r="2112">
          <cell r="E2112" t="str">
            <v>FF</v>
          </cell>
          <cell r="AV2112">
            <v>365</v>
          </cell>
          <cell r="AX2112">
            <v>276</v>
          </cell>
        </row>
        <row r="2113">
          <cell r="E2113" t="str">
            <v>FF</v>
          </cell>
          <cell r="AV2113">
            <v>365</v>
          </cell>
          <cell r="AX2113">
            <v>276</v>
          </cell>
        </row>
        <row r="2114">
          <cell r="AV2114">
            <v>365</v>
          </cell>
          <cell r="AX2114">
            <v>184</v>
          </cell>
        </row>
        <row r="2115">
          <cell r="AV2115">
            <v>365</v>
          </cell>
          <cell r="AX2115">
            <v>184</v>
          </cell>
        </row>
        <row r="2116">
          <cell r="AV2116">
            <v>365</v>
          </cell>
          <cell r="AX2116">
            <v>184</v>
          </cell>
        </row>
        <row r="2117">
          <cell r="AV2117">
            <v>365</v>
          </cell>
          <cell r="AX2117">
            <v>184</v>
          </cell>
        </row>
        <row r="2118">
          <cell r="AV2118">
            <v>365</v>
          </cell>
          <cell r="AX2118">
            <v>184</v>
          </cell>
        </row>
        <row r="2119">
          <cell r="AV2119">
            <v>365</v>
          </cell>
          <cell r="AX2119">
            <v>184</v>
          </cell>
        </row>
        <row r="2120">
          <cell r="AV2120">
            <v>365</v>
          </cell>
          <cell r="AX2120">
            <v>184</v>
          </cell>
        </row>
        <row r="2121">
          <cell r="AV2121">
            <v>365</v>
          </cell>
          <cell r="AX2121">
            <v>1</v>
          </cell>
        </row>
        <row r="2122">
          <cell r="AV2122">
            <v>365</v>
          </cell>
          <cell r="AX2122">
            <v>267</v>
          </cell>
        </row>
        <row r="2123">
          <cell r="AV2123">
            <v>365</v>
          </cell>
          <cell r="AX2123">
            <v>267</v>
          </cell>
        </row>
        <row r="2124">
          <cell r="E2124" t="str">
            <v>FF</v>
          </cell>
          <cell r="AV2124">
            <v>365</v>
          </cell>
          <cell r="AX2124">
            <v>221</v>
          </cell>
        </row>
        <row r="2125">
          <cell r="AV2125">
            <v>365</v>
          </cell>
          <cell r="AX2125">
            <v>266</v>
          </cell>
        </row>
        <row r="2126">
          <cell r="E2126" t="str">
            <v>SF</v>
          </cell>
          <cell r="AV2126">
            <v>365</v>
          </cell>
          <cell r="AX2126">
            <v>21</v>
          </cell>
        </row>
        <row r="2127">
          <cell r="AV2127">
            <v>365</v>
          </cell>
          <cell r="AX2127">
            <v>366</v>
          </cell>
          <cell r="AZ2127">
            <v>6.3299999999999995E-2</v>
          </cell>
          <cell r="BA2127">
            <v>247</v>
          </cell>
          <cell r="BB2127">
            <v>22755.838570684929</v>
          </cell>
        </row>
        <row r="2128">
          <cell r="E2128" t="str">
            <v>GF</v>
          </cell>
          <cell r="AV2128">
            <v>365</v>
          </cell>
          <cell r="AX2128">
            <v>123</v>
          </cell>
        </row>
        <row r="2129">
          <cell r="E2129" t="str">
            <v>GF</v>
          </cell>
          <cell r="AV2129">
            <v>365</v>
          </cell>
          <cell r="AX2129">
            <v>123</v>
          </cell>
        </row>
        <row r="2130">
          <cell r="E2130" t="str">
            <v>FF</v>
          </cell>
          <cell r="AV2130">
            <v>365</v>
          </cell>
          <cell r="AX2130">
            <v>123</v>
          </cell>
        </row>
        <row r="2131">
          <cell r="E2131" t="str">
            <v>GF</v>
          </cell>
          <cell r="AV2131">
            <v>365</v>
          </cell>
          <cell r="AX2131">
            <v>123</v>
          </cell>
        </row>
        <row r="2132">
          <cell r="E2132" t="str">
            <v>FF</v>
          </cell>
          <cell r="AV2132">
            <v>365</v>
          </cell>
          <cell r="AX2132">
            <v>123</v>
          </cell>
        </row>
        <row r="2133">
          <cell r="E2133" t="str">
            <v>GF</v>
          </cell>
          <cell r="AV2133">
            <v>365</v>
          </cell>
          <cell r="AX2133">
            <v>123</v>
          </cell>
        </row>
        <row r="2134">
          <cell r="E2134" t="str">
            <v>GF</v>
          </cell>
          <cell r="AV2134">
            <v>365</v>
          </cell>
          <cell r="AX2134">
            <v>123</v>
          </cell>
        </row>
        <row r="2135">
          <cell r="E2135" t="str">
            <v>GF</v>
          </cell>
          <cell r="AV2135">
            <v>365</v>
          </cell>
          <cell r="AX2135">
            <v>123</v>
          </cell>
        </row>
        <row r="2136">
          <cell r="F2136" t="str">
            <v>Pharma</v>
          </cell>
          <cell r="AV2136">
            <v>365</v>
          </cell>
          <cell r="AX2136">
            <v>123</v>
          </cell>
        </row>
        <row r="2137">
          <cell r="F2137" t="str">
            <v>Pharma</v>
          </cell>
          <cell r="AV2137">
            <v>365</v>
          </cell>
          <cell r="AX2137">
            <v>123</v>
          </cell>
        </row>
        <row r="2138">
          <cell r="E2138" t="str">
            <v>GF</v>
          </cell>
          <cell r="AV2138">
            <v>365</v>
          </cell>
          <cell r="AX2138">
            <v>123</v>
          </cell>
        </row>
        <row r="2139">
          <cell r="AV2139">
            <v>365</v>
          </cell>
          <cell r="AX2139">
            <v>123</v>
          </cell>
        </row>
        <row r="2140">
          <cell r="AV2140">
            <v>365</v>
          </cell>
          <cell r="AX2140">
            <v>123</v>
          </cell>
        </row>
        <row r="2141">
          <cell r="AV2141">
            <v>365</v>
          </cell>
          <cell r="AX2141">
            <v>123</v>
          </cell>
        </row>
        <row r="2142">
          <cell r="AV2142">
            <v>365</v>
          </cell>
          <cell r="AX2142">
            <v>123</v>
          </cell>
        </row>
        <row r="2143">
          <cell r="E2143" t="str">
            <v>FF</v>
          </cell>
          <cell r="F2143" t="str">
            <v>Intermediate</v>
          </cell>
          <cell r="AV2143">
            <v>365</v>
          </cell>
          <cell r="AX2143">
            <v>123</v>
          </cell>
        </row>
        <row r="2144">
          <cell r="E2144" t="str">
            <v>GF</v>
          </cell>
          <cell r="AV2144">
            <v>289</v>
          </cell>
        </row>
        <row r="2145">
          <cell r="AV2145">
            <v>289</v>
          </cell>
        </row>
        <row r="2146">
          <cell r="AV2146">
            <v>365</v>
          </cell>
          <cell r="AX2146">
            <v>129</v>
          </cell>
        </row>
        <row r="2147">
          <cell r="AV2147">
            <v>365</v>
          </cell>
          <cell r="AX2147">
            <v>122</v>
          </cell>
        </row>
        <row r="2148">
          <cell r="AV2148">
            <v>365</v>
          </cell>
          <cell r="AX2148">
            <v>129</v>
          </cell>
        </row>
        <row r="2149">
          <cell r="AV2149">
            <v>365</v>
          </cell>
        </row>
        <row r="2150">
          <cell r="AV2150">
            <v>198</v>
          </cell>
        </row>
        <row r="2151">
          <cell r="E2151" t="str">
            <v>GF</v>
          </cell>
          <cell r="F2151" t="str">
            <v>Intermediate</v>
          </cell>
          <cell r="AV2151">
            <v>305</v>
          </cell>
        </row>
        <row r="2152">
          <cell r="E2152" t="str">
            <v>FF</v>
          </cell>
          <cell r="F2152" t="str">
            <v>Intermediate</v>
          </cell>
          <cell r="AV2152">
            <v>305</v>
          </cell>
        </row>
        <row r="2153">
          <cell r="AV2153">
            <v>305</v>
          </cell>
        </row>
        <row r="2154">
          <cell r="AV2154">
            <v>365</v>
          </cell>
          <cell r="AX2154">
            <v>107</v>
          </cell>
        </row>
        <row r="2155">
          <cell r="AV2155">
            <v>365</v>
          </cell>
        </row>
        <row r="2156">
          <cell r="D2156" t="str">
            <v>GC - IA</v>
          </cell>
          <cell r="E2156" t="str">
            <v>GF</v>
          </cell>
          <cell r="F2156" t="str">
            <v>Intermediate</v>
          </cell>
          <cell r="AV2156">
            <v>365</v>
          </cell>
          <cell r="AX2156">
            <v>33</v>
          </cell>
        </row>
        <row r="2157">
          <cell r="AV2157">
            <v>289</v>
          </cell>
        </row>
        <row r="2158">
          <cell r="AV2158">
            <v>365</v>
          </cell>
          <cell r="AX2158">
            <v>129</v>
          </cell>
        </row>
        <row r="2159">
          <cell r="AV2159">
            <v>365</v>
          </cell>
          <cell r="AX2159">
            <v>129</v>
          </cell>
        </row>
        <row r="2160">
          <cell r="AV2160">
            <v>365</v>
          </cell>
          <cell r="AX2160">
            <v>129</v>
          </cell>
        </row>
        <row r="2161">
          <cell r="AV2161">
            <v>365</v>
          </cell>
          <cell r="AX2161">
            <v>129</v>
          </cell>
        </row>
        <row r="2162">
          <cell r="AV2162">
            <v>365</v>
          </cell>
          <cell r="AX2162">
            <v>129</v>
          </cell>
        </row>
        <row r="2163">
          <cell r="E2163" t="str">
            <v>GF</v>
          </cell>
          <cell r="AV2163">
            <v>365</v>
          </cell>
          <cell r="AX2163">
            <v>336</v>
          </cell>
        </row>
        <row r="2164">
          <cell r="AV2164">
            <v>365</v>
          </cell>
          <cell r="AX2164">
            <v>266</v>
          </cell>
        </row>
        <row r="2165">
          <cell r="AV2165">
            <v>365</v>
          </cell>
          <cell r="AX2165">
            <v>130</v>
          </cell>
        </row>
        <row r="2166">
          <cell r="AV2166">
            <v>365</v>
          </cell>
          <cell r="AX2166">
            <v>267</v>
          </cell>
        </row>
        <row r="2167">
          <cell r="AV2167">
            <v>365</v>
          </cell>
          <cell r="AX2167">
            <v>267</v>
          </cell>
        </row>
        <row r="2168">
          <cell r="AV2168">
            <v>365</v>
          </cell>
          <cell r="AX2168">
            <v>267</v>
          </cell>
        </row>
        <row r="2169">
          <cell r="AV2169">
            <v>365</v>
          </cell>
          <cell r="AX2169">
            <v>267</v>
          </cell>
        </row>
        <row r="2170">
          <cell r="AV2170">
            <v>365</v>
          </cell>
          <cell r="AX2170">
            <v>267</v>
          </cell>
        </row>
        <row r="2171">
          <cell r="AV2171">
            <v>365</v>
          </cell>
          <cell r="AX2171">
            <v>267</v>
          </cell>
        </row>
        <row r="2172">
          <cell r="AV2172">
            <v>365</v>
          </cell>
          <cell r="AX2172">
            <v>267</v>
          </cell>
        </row>
        <row r="2173">
          <cell r="AV2173">
            <v>365</v>
          </cell>
          <cell r="AX2173">
            <v>267</v>
          </cell>
        </row>
        <row r="2174">
          <cell r="AV2174">
            <v>365</v>
          </cell>
          <cell r="AX2174">
            <v>267</v>
          </cell>
        </row>
        <row r="2175">
          <cell r="AV2175">
            <v>365</v>
          </cell>
          <cell r="AX2175">
            <v>267</v>
          </cell>
        </row>
        <row r="2176">
          <cell r="AV2176">
            <v>365</v>
          </cell>
          <cell r="AX2176">
            <v>267</v>
          </cell>
        </row>
        <row r="2177">
          <cell r="AV2177">
            <v>365</v>
          </cell>
          <cell r="AX2177">
            <v>267</v>
          </cell>
        </row>
        <row r="2178">
          <cell r="AV2178">
            <v>365</v>
          </cell>
          <cell r="AX2178">
            <v>267</v>
          </cell>
        </row>
        <row r="2179">
          <cell r="AV2179">
            <v>365</v>
          </cell>
          <cell r="AX2179">
            <v>366</v>
          </cell>
        </row>
        <row r="2180">
          <cell r="AX2180">
            <v>366</v>
          </cell>
          <cell r="AZ2180">
            <v>0.16209999999999999</v>
          </cell>
          <cell r="BA2180">
            <v>365</v>
          </cell>
          <cell r="BB2180">
            <v>4147.1664000000001</v>
          </cell>
          <cell r="BC2180">
            <v>9</v>
          </cell>
        </row>
        <row r="2181">
          <cell r="AV2181">
            <v>365</v>
          </cell>
          <cell r="AX2181">
            <v>1</v>
          </cell>
        </row>
        <row r="2182">
          <cell r="AV2182">
            <v>365</v>
          </cell>
          <cell r="AX2182">
            <v>1</v>
          </cell>
        </row>
        <row r="2183">
          <cell r="AV2183">
            <v>365</v>
          </cell>
          <cell r="AX2183">
            <v>1</v>
          </cell>
        </row>
        <row r="2184">
          <cell r="AV2184">
            <v>365</v>
          </cell>
          <cell r="AX2184">
            <v>1</v>
          </cell>
        </row>
        <row r="2185">
          <cell r="AV2185">
            <v>365</v>
          </cell>
          <cell r="AX2185">
            <v>1</v>
          </cell>
        </row>
        <row r="2186">
          <cell r="AV2186">
            <v>365</v>
          </cell>
          <cell r="AX2186">
            <v>1</v>
          </cell>
        </row>
        <row r="2187">
          <cell r="AV2187">
            <v>365</v>
          </cell>
          <cell r="AX2187">
            <v>1</v>
          </cell>
        </row>
        <row r="2188">
          <cell r="AV2188">
            <v>365</v>
          </cell>
          <cell r="AX2188">
            <v>1</v>
          </cell>
        </row>
        <row r="2189">
          <cell r="AV2189">
            <v>365</v>
          </cell>
          <cell r="AX2189">
            <v>1</v>
          </cell>
        </row>
        <row r="2190">
          <cell r="AV2190">
            <v>365</v>
          </cell>
          <cell r="AX2190">
            <v>1</v>
          </cell>
        </row>
        <row r="2191">
          <cell r="E2191" t="str">
            <v>GF</v>
          </cell>
          <cell r="F2191" t="str">
            <v>GC</v>
          </cell>
          <cell r="AV2191">
            <v>365</v>
          </cell>
          <cell r="AX2191">
            <v>51</v>
          </cell>
        </row>
        <row r="2192">
          <cell r="E2192" t="str">
            <v>GF</v>
          </cell>
          <cell r="F2192" t="str">
            <v>GC</v>
          </cell>
          <cell r="AV2192">
            <v>365</v>
          </cell>
          <cell r="AX2192">
            <v>51</v>
          </cell>
        </row>
        <row r="2193">
          <cell r="D2193" t="str">
            <v>Utilities</v>
          </cell>
          <cell r="E2193" t="str">
            <v>UTILITY</v>
          </cell>
          <cell r="AV2193">
            <v>365</v>
          </cell>
          <cell r="AX2193">
            <v>130</v>
          </cell>
        </row>
        <row r="2194">
          <cell r="D2194" t="str">
            <v>GC - IA</v>
          </cell>
          <cell r="E2194" t="str">
            <v>GF</v>
          </cell>
          <cell r="F2194" t="str">
            <v>Intermediate</v>
          </cell>
          <cell r="AV2194">
            <v>365</v>
          </cell>
          <cell r="AX2194">
            <v>100</v>
          </cell>
        </row>
        <row r="2195">
          <cell r="D2195" t="str">
            <v>GC - IA</v>
          </cell>
          <cell r="E2195" t="str">
            <v>GF</v>
          </cell>
          <cell r="F2195" t="str">
            <v>Intermediate</v>
          </cell>
          <cell r="AV2195">
            <v>365</v>
          </cell>
          <cell r="AX2195">
            <v>100</v>
          </cell>
        </row>
        <row r="2196">
          <cell r="AV2196">
            <v>289</v>
          </cell>
        </row>
        <row r="2197">
          <cell r="AV2197">
            <v>289</v>
          </cell>
        </row>
        <row r="2198">
          <cell r="AV2198">
            <v>289</v>
          </cell>
        </row>
        <row r="2199">
          <cell r="AV2199">
            <v>289</v>
          </cell>
        </row>
        <row r="2200">
          <cell r="AV2200">
            <v>289</v>
          </cell>
        </row>
        <row r="2201">
          <cell r="AV2201">
            <v>289</v>
          </cell>
        </row>
        <row r="2202">
          <cell r="AV2202">
            <v>289</v>
          </cell>
        </row>
        <row r="2203">
          <cell r="AV2203">
            <v>289</v>
          </cell>
        </row>
        <row r="2204">
          <cell r="AV2204">
            <v>289</v>
          </cell>
        </row>
        <row r="2205">
          <cell r="AV2205">
            <v>289</v>
          </cell>
        </row>
        <row r="2206">
          <cell r="AV2206">
            <v>289</v>
          </cell>
        </row>
        <row r="2207">
          <cell r="AV2207">
            <v>289</v>
          </cell>
        </row>
        <row r="2208">
          <cell r="AX2208">
            <v>366</v>
          </cell>
          <cell r="AZ2208">
            <v>0.16209999999999999</v>
          </cell>
          <cell r="BA2208">
            <v>8</v>
          </cell>
          <cell r="BB2208">
            <v>88.821917808219183</v>
          </cell>
        </row>
        <row r="2209">
          <cell r="AV2209">
            <v>365</v>
          </cell>
          <cell r="AX2209">
            <v>267</v>
          </cell>
        </row>
        <row r="2210">
          <cell r="AV2210">
            <v>365</v>
          </cell>
          <cell r="AX2210">
            <v>267</v>
          </cell>
        </row>
        <row r="2211">
          <cell r="AX2211">
            <v>159</v>
          </cell>
        </row>
        <row r="2212">
          <cell r="AX2212">
            <v>352</v>
          </cell>
        </row>
        <row r="2213">
          <cell r="E2213" t="str">
            <v>GF</v>
          </cell>
          <cell r="F2213" t="str">
            <v>Intermediate</v>
          </cell>
          <cell r="AV2213">
            <v>365</v>
          </cell>
          <cell r="AX2213">
            <v>33</v>
          </cell>
        </row>
        <row r="2214">
          <cell r="E2214" t="str">
            <v>SF</v>
          </cell>
          <cell r="AV2214">
            <v>365</v>
          </cell>
          <cell r="AX2214">
            <v>183</v>
          </cell>
        </row>
        <row r="2215">
          <cell r="E2215" t="str">
            <v>GF</v>
          </cell>
          <cell r="AV2215">
            <v>365</v>
          </cell>
          <cell r="AX2215">
            <v>71</v>
          </cell>
        </row>
        <row r="2216">
          <cell r="AV2216">
            <v>365</v>
          </cell>
          <cell r="AX2216">
            <v>267</v>
          </cell>
        </row>
        <row r="2217">
          <cell r="AV2217">
            <v>365</v>
          </cell>
          <cell r="AX2217">
            <v>267</v>
          </cell>
        </row>
        <row r="2218">
          <cell r="F2218" t="str">
            <v xml:space="preserve">Admin </v>
          </cell>
          <cell r="AV2218">
            <v>365</v>
          </cell>
          <cell r="AX2218">
            <v>366</v>
          </cell>
          <cell r="AZ2218">
            <v>6.3299999999999995E-2</v>
          </cell>
          <cell r="BA2218">
            <v>158</v>
          </cell>
          <cell r="BB2218">
            <v>6411.8564383561643</v>
          </cell>
        </row>
        <row r="2219">
          <cell r="F2219" t="str">
            <v xml:space="preserve">Admin </v>
          </cell>
          <cell r="AV2219">
            <v>365</v>
          </cell>
          <cell r="AX2219">
            <v>366</v>
          </cell>
          <cell r="AZ2219">
            <v>6.3299999999999995E-2</v>
          </cell>
          <cell r="BA2219">
            <v>158</v>
          </cell>
          <cell r="BB2219">
            <v>6411.8564383561643</v>
          </cell>
        </row>
        <row r="2220">
          <cell r="AV2220">
            <v>365</v>
          </cell>
          <cell r="AX2220">
            <v>366</v>
          </cell>
          <cell r="AZ2220">
            <v>6.3299999999999995E-2</v>
          </cell>
          <cell r="BA2220">
            <v>158</v>
          </cell>
          <cell r="BB2220">
            <v>4476.3252279452054</v>
          </cell>
        </row>
        <row r="2221">
          <cell r="AV2221">
            <v>365</v>
          </cell>
          <cell r="AX2221">
            <v>183</v>
          </cell>
        </row>
        <row r="2222">
          <cell r="AV2222">
            <v>365</v>
          </cell>
          <cell r="AX2222">
            <v>183</v>
          </cell>
        </row>
        <row r="2223">
          <cell r="AV2223">
            <v>365</v>
          </cell>
          <cell r="AX2223">
            <v>183</v>
          </cell>
        </row>
        <row r="2224">
          <cell r="AV2224">
            <v>365</v>
          </cell>
          <cell r="AX2224">
            <v>183</v>
          </cell>
        </row>
        <row r="2225">
          <cell r="AV2225">
            <v>365</v>
          </cell>
          <cell r="AX2225">
            <v>183</v>
          </cell>
        </row>
        <row r="2226">
          <cell r="AV2226">
            <v>365</v>
          </cell>
          <cell r="AX2226">
            <v>101</v>
          </cell>
        </row>
        <row r="2227">
          <cell r="AV2227">
            <v>365</v>
          </cell>
          <cell r="AX2227">
            <v>101</v>
          </cell>
        </row>
        <row r="2228">
          <cell r="AV2228">
            <v>365</v>
          </cell>
          <cell r="AX2228">
            <v>101</v>
          </cell>
        </row>
        <row r="2229">
          <cell r="AV2229">
            <v>365</v>
          </cell>
          <cell r="AX2229">
            <v>85</v>
          </cell>
        </row>
        <row r="2230">
          <cell r="AV2230">
            <v>365</v>
          </cell>
          <cell r="AX2230">
            <v>85</v>
          </cell>
        </row>
        <row r="2231">
          <cell r="AV2231">
            <v>365</v>
          </cell>
          <cell r="AX2231">
            <v>85</v>
          </cell>
        </row>
        <row r="2232">
          <cell r="AV2232">
            <v>365</v>
          </cell>
          <cell r="AX2232">
            <v>85</v>
          </cell>
        </row>
        <row r="2233">
          <cell r="AV2233">
            <v>365</v>
          </cell>
          <cell r="AX2233">
            <v>85</v>
          </cell>
        </row>
        <row r="2234">
          <cell r="AV2234">
            <v>365</v>
          </cell>
          <cell r="AX2234">
            <v>366</v>
          </cell>
          <cell r="AZ2234">
            <v>6.3299999999999995E-2</v>
          </cell>
          <cell r="BA2234">
            <v>59</v>
          </cell>
          <cell r="BB2234">
            <v>7147.1925945205476</v>
          </cell>
        </row>
        <row r="2235">
          <cell r="AV2235">
            <v>198</v>
          </cell>
        </row>
        <row r="2236">
          <cell r="AV2236">
            <v>365</v>
          </cell>
          <cell r="AX2236">
            <v>55</v>
          </cell>
        </row>
        <row r="2237">
          <cell r="AV2237">
            <v>365</v>
          </cell>
          <cell r="AX2237">
            <v>55</v>
          </cell>
        </row>
        <row r="2238">
          <cell r="AV2238">
            <v>289</v>
          </cell>
        </row>
        <row r="2239">
          <cell r="E2239" t="str">
            <v>SF</v>
          </cell>
          <cell r="AV2239">
            <v>365</v>
          </cell>
          <cell r="AX2239">
            <v>21</v>
          </cell>
        </row>
        <row r="2240">
          <cell r="E2240" t="str">
            <v>SF</v>
          </cell>
          <cell r="AV2240">
            <v>365</v>
          </cell>
          <cell r="AX2240">
            <v>21</v>
          </cell>
        </row>
        <row r="2241">
          <cell r="E2241" t="str">
            <v>SF</v>
          </cell>
          <cell r="AV2241">
            <v>365</v>
          </cell>
          <cell r="AX2241">
            <v>21</v>
          </cell>
        </row>
        <row r="2242">
          <cell r="E2242" t="str">
            <v>SF</v>
          </cell>
          <cell r="AV2242">
            <v>365</v>
          </cell>
          <cell r="AX2242">
            <v>21</v>
          </cell>
        </row>
        <row r="2243">
          <cell r="E2243" t="str">
            <v>SF</v>
          </cell>
          <cell r="AV2243">
            <v>365</v>
          </cell>
          <cell r="AX2243">
            <v>21</v>
          </cell>
        </row>
        <row r="2244">
          <cell r="E2244" t="str">
            <v>SF</v>
          </cell>
          <cell r="AV2244">
            <v>365</v>
          </cell>
          <cell r="AX2244">
            <v>21</v>
          </cell>
        </row>
        <row r="2245">
          <cell r="E2245" t="str">
            <v>SF</v>
          </cell>
          <cell r="AV2245">
            <v>365</v>
          </cell>
          <cell r="AX2245">
            <v>21</v>
          </cell>
        </row>
        <row r="2246">
          <cell r="E2246" t="str">
            <v>SF</v>
          </cell>
          <cell r="AV2246">
            <v>365</v>
          </cell>
          <cell r="AX2246">
            <v>21</v>
          </cell>
        </row>
        <row r="2247">
          <cell r="E2247" t="str">
            <v>SF</v>
          </cell>
          <cell r="AV2247">
            <v>365</v>
          </cell>
          <cell r="AX2247">
            <v>21</v>
          </cell>
        </row>
        <row r="2248">
          <cell r="E2248" t="str">
            <v>SF</v>
          </cell>
          <cell r="AV2248">
            <v>365</v>
          </cell>
          <cell r="AX2248">
            <v>21</v>
          </cell>
        </row>
        <row r="2249">
          <cell r="E2249" t="str">
            <v>SF</v>
          </cell>
          <cell r="AV2249">
            <v>365</v>
          </cell>
          <cell r="AX2249">
            <v>21</v>
          </cell>
        </row>
        <row r="2250">
          <cell r="E2250" t="str">
            <v>SF</v>
          </cell>
          <cell r="AV2250">
            <v>365</v>
          </cell>
          <cell r="AX2250">
            <v>21</v>
          </cell>
        </row>
        <row r="2251">
          <cell r="E2251" t="str">
            <v>SF</v>
          </cell>
          <cell r="AV2251">
            <v>365</v>
          </cell>
          <cell r="AX2251">
            <v>21</v>
          </cell>
        </row>
        <row r="2252">
          <cell r="AV2252">
            <v>365</v>
          </cell>
          <cell r="AX2252">
            <v>62</v>
          </cell>
        </row>
        <row r="2253">
          <cell r="AV2253">
            <v>365</v>
          </cell>
          <cell r="AX2253">
            <v>184</v>
          </cell>
        </row>
        <row r="2254">
          <cell r="AV2254">
            <v>365</v>
          </cell>
          <cell r="AX2254">
            <v>184</v>
          </cell>
        </row>
        <row r="2255">
          <cell r="AV2255">
            <v>365</v>
          </cell>
          <cell r="AX2255">
            <v>184</v>
          </cell>
        </row>
        <row r="2256">
          <cell r="AV2256">
            <v>365</v>
          </cell>
          <cell r="AX2256">
            <v>184</v>
          </cell>
        </row>
        <row r="2257">
          <cell r="AV2257">
            <v>365</v>
          </cell>
          <cell r="AX2257">
            <v>184</v>
          </cell>
        </row>
        <row r="2258">
          <cell r="AV2258">
            <v>365</v>
          </cell>
          <cell r="AX2258">
            <v>184</v>
          </cell>
        </row>
        <row r="2259">
          <cell r="AV2259">
            <v>365</v>
          </cell>
          <cell r="AX2259">
            <v>184</v>
          </cell>
        </row>
        <row r="2260">
          <cell r="AV2260">
            <v>365</v>
          </cell>
          <cell r="AX2260">
            <v>184</v>
          </cell>
        </row>
        <row r="2261">
          <cell r="AV2261">
            <v>365</v>
          </cell>
          <cell r="AX2261">
            <v>184</v>
          </cell>
        </row>
        <row r="2262">
          <cell r="AV2262">
            <v>365</v>
          </cell>
          <cell r="AX2262">
            <v>184</v>
          </cell>
        </row>
        <row r="2263">
          <cell r="AV2263">
            <v>365</v>
          </cell>
          <cell r="AX2263">
            <v>184</v>
          </cell>
        </row>
        <row r="2264">
          <cell r="AV2264">
            <v>365</v>
          </cell>
          <cell r="AX2264">
            <v>184</v>
          </cell>
        </row>
        <row r="2265">
          <cell r="AV2265">
            <v>365</v>
          </cell>
          <cell r="AX2265">
            <v>184</v>
          </cell>
        </row>
        <row r="2266">
          <cell r="AV2266">
            <v>365</v>
          </cell>
          <cell r="AX2266">
            <v>184</v>
          </cell>
        </row>
        <row r="2267">
          <cell r="AV2267">
            <v>365</v>
          </cell>
          <cell r="AX2267">
            <v>184</v>
          </cell>
        </row>
        <row r="2268">
          <cell r="E2268" t="str">
            <v>GF</v>
          </cell>
          <cell r="AV2268">
            <v>365</v>
          </cell>
          <cell r="AX2268">
            <v>130</v>
          </cell>
        </row>
        <row r="2269">
          <cell r="AV2269">
            <v>365</v>
          </cell>
          <cell r="AX2269">
            <v>184</v>
          </cell>
        </row>
        <row r="2270">
          <cell r="AV2270">
            <v>365</v>
          </cell>
          <cell r="AX2270">
            <v>184</v>
          </cell>
        </row>
        <row r="2271">
          <cell r="AV2271">
            <v>365</v>
          </cell>
          <cell r="AX2271">
            <v>184</v>
          </cell>
        </row>
        <row r="2272">
          <cell r="AV2272">
            <v>365</v>
          </cell>
          <cell r="AX2272">
            <v>184</v>
          </cell>
        </row>
        <row r="2273">
          <cell r="AV2273">
            <v>365</v>
          </cell>
          <cell r="AX2273">
            <v>184</v>
          </cell>
        </row>
        <row r="2274">
          <cell r="AV2274">
            <v>365</v>
          </cell>
          <cell r="AX2274">
            <v>184</v>
          </cell>
        </row>
        <row r="2275">
          <cell r="AV2275">
            <v>365</v>
          </cell>
          <cell r="AX2275">
            <v>184</v>
          </cell>
        </row>
        <row r="2276">
          <cell r="AV2276">
            <v>365</v>
          </cell>
          <cell r="AX2276">
            <v>184</v>
          </cell>
        </row>
        <row r="2277">
          <cell r="AV2277">
            <v>365</v>
          </cell>
          <cell r="AX2277">
            <v>366</v>
          </cell>
        </row>
        <row r="2278">
          <cell r="AV2278">
            <v>365</v>
          </cell>
          <cell r="AX2278">
            <v>366</v>
          </cell>
        </row>
        <row r="2279">
          <cell r="AV2279">
            <v>365</v>
          </cell>
          <cell r="AX2279">
            <v>366</v>
          </cell>
        </row>
        <row r="2280">
          <cell r="AV2280">
            <v>365</v>
          </cell>
          <cell r="AX2280">
            <v>366</v>
          </cell>
        </row>
        <row r="2281">
          <cell r="AV2281">
            <v>365</v>
          </cell>
          <cell r="AX2281">
            <v>366</v>
          </cell>
        </row>
        <row r="2282">
          <cell r="AV2282">
            <v>365</v>
          </cell>
          <cell r="AX2282">
            <v>141</v>
          </cell>
        </row>
        <row r="2283">
          <cell r="AV2283">
            <v>198</v>
          </cell>
        </row>
        <row r="2284">
          <cell r="AV2284">
            <v>365</v>
          </cell>
          <cell r="AX2284">
            <v>33</v>
          </cell>
        </row>
        <row r="2285">
          <cell r="AV2285">
            <v>365</v>
          </cell>
          <cell r="AX2285">
            <v>267</v>
          </cell>
        </row>
        <row r="2286">
          <cell r="AV2286">
            <v>365</v>
          </cell>
          <cell r="AX2286">
            <v>267</v>
          </cell>
        </row>
        <row r="2287">
          <cell r="E2287" t="str">
            <v>GF</v>
          </cell>
          <cell r="F2287" t="str">
            <v>GC</v>
          </cell>
          <cell r="AV2287">
            <v>365</v>
          </cell>
          <cell r="AX2287">
            <v>307</v>
          </cell>
        </row>
        <row r="2288">
          <cell r="E2288" t="str">
            <v>GF</v>
          </cell>
          <cell r="F2288" t="str">
            <v>GC</v>
          </cell>
          <cell r="AV2288">
            <v>365</v>
          </cell>
          <cell r="AX2288">
            <v>307</v>
          </cell>
        </row>
        <row r="2289">
          <cell r="F2289" t="str">
            <v xml:space="preserve">Admin </v>
          </cell>
          <cell r="AV2289">
            <v>365</v>
          </cell>
          <cell r="AX2289">
            <v>307</v>
          </cell>
        </row>
        <row r="2290">
          <cell r="F2290" t="str">
            <v xml:space="preserve">Admin </v>
          </cell>
          <cell r="AV2290">
            <v>365</v>
          </cell>
          <cell r="AX2290">
            <v>307</v>
          </cell>
        </row>
        <row r="2291">
          <cell r="AV2291">
            <v>289</v>
          </cell>
        </row>
        <row r="2292">
          <cell r="AV2292">
            <v>365</v>
          </cell>
          <cell r="AX2292">
            <v>1</v>
          </cell>
        </row>
        <row r="2293">
          <cell r="E2293" t="str">
            <v>SF</v>
          </cell>
          <cell r="AV2293">
            <v>365</v>
          </cell>
          <cell r="AX2293">
            <v>21</v>
          </cell>
        </row>
        <row r="2294">
          <cell r="AV2294">
            <v>365</v>
          </cell>
          <cell r="AX2294">
            <v>366</v>
          </cell>
          <cell r="AZ2294">
            <v>0.16209999999999999</v>
          </cell>
          <cell r="BA2294">
            <v>354</v>
          </cell>
          <cell r="BB2294">
            <v>3458.725479452055</v>
          </cell>
        </row>
        <row r="2295">
          <cell r="E2295" t="str">
            <v>FF</v>
          </cell>
          <cell r="AV2295">
            <v>365</v>
          </cell>
          <cell r="AX2295">
            <v>245</v>
          </cell>
        </row>
        <row r="2296">
          <cell r="AV2296">
            <v>365</v>
          </cell>
          <cell r="AX2296">
            <v>366</v>
          </cell>
          <cell r="AZ2296">
            <v>6.3299999999999995E-2</v>
          </cell>
          <cell r="BA2296">
            <v>158</v>
          </cell>
          <cell r="BB2296">
            <v>613.59616541095886</v>
          </cell>
        </row>
        <row r="2297">
          <cell r="AV2297">
            <v>365</v>
          </cell>
          <cell r="AX2297">
            <v>366</v>
          </cell>
          <cell r="AZ2297">
            <v>6.3299999999999995E-2</v>
          </cell>
          <cell r="BA2297">
            <v>158</v>
          </cell>
          <cell r="BB2297">
            <v>1046.5506061643835</v>
          </cell>
        </row>
        <row r="2298">
          <cell r="AV2298">
            <v>365</v>
          </cell>
          <cell r="AX2298">
            <v>366</v>
          </cell>
          <cell r="AZ2298">
            <v>6.3299999999999995E-2</v>
          </cell>
          <cell r="BA2298">
            <v>158</v>
          </cell>
          <cell r="BB2298">
            <v>2783.8246123972599</v>
          </cell>
        </row>
        <row r="2299">
          <cell r="AV2299">
            <v>365</v>
          </cell>
          <cell r="AX2299">
            <v>366</v>
          </cell>
          <cell r="AZ2299">
            <v>6.3299999999999995E-2</v>
          </cell>
          <cell r="BA2299">
            <v>158</v>
          </cell>
          <cell r="BB2299">
            <v>1285.7621732876712</v>
          </cell>
        </row>
        <row r="2300">
          <cell r="AV2300">
            <v>365</v>
          </cell>
          <cell r="AX2300">
            <v>366</v>
          </cell>
          <cell r="AZ2300">
            <v>6.3299999999999995E-2</v>
          </cell>
          <cell r="BA2300">
            <v>158</v>
          </cell>
          <cell r="BB2300">
            <v>964.30621684931521</v>
          </cell>
        </row>
        <row r="2301">
          <cell r="AV2301">
            <v>365</v>
          </cell>
          <cell r="AX2301">
            <v>366</v>
          </cell>
          <cell r="AZ2301">
            <v>6.3299999999999995E-2</v>
          </cell>
          <cell r="BA2301">
            <v>158</v>
          </cell>
          <cell r="BB2301">
            <v>8372.4048493150676</v>
          </cell>
        </row>
        <row r="2302">
          <cell r="AV2302">
            <v>365</v>
          </cell>
          <cell r="AX2302">
            <v>366</v>
          </cell>
          <cell r="AZ2302">
            <v>6.3299999999999995E-2</v>
          </cell>
          <cell r="BA2302">
            <v>158</v>
          </cell>
          <cell r="BB2302">
            <v>3479.7884720547941</v>
          </cell>
        </row>
        <row r="2303">
          <cell r="AV2303">
            <v>365</v>
          </cell>
          <cell r="AX2303">
            <v>366</v>
          </cell>
          <cell r="AZ2303">
            <v>6.3299999999999995E-2</v>
          </cell>
          <cell r="BA2303">
            <v>158</v>
          </cell>
          <cell r="BB2303">
            <v>642.8810866438356</v>
          </cell>
        </row>
        <row r="2304">
          <cell r="AV2304">
            <v>198</v>
          </cell>
        </row>
        <row r="2305">
          <cell r="AV2305">
            <v>198</v>
          </cell>
        </row>
        <row r="2306">
          <cell r="AV2306">
            <v>198</v>
          </cell>
        </row>
        <row r="2307">
          <cell r="AV2307">
            <v>365</v>
          </cell>
          <cell r="AX2307">
            <v>21</v>
          </cell>
        </row>
        <row r="2308">
          <cell r="E2308" t="str">
            <v>FF</v>
          </cell>
          <cell r="AV2308">
            <v>365</v>
          </cell>
          <cell r="AX2308">
            <v>336</v>
          </cell>
        </row>
        <row r="2309">
          <cell r="AV2309">
            <v>365</v>
          </cell>
          <cell r="AX2309">
            <v>130</v>
          </cell>
        </row>
        <row r="2310">
          <cell r="AV2310">
            <v>365</v>
          </cell>
          <cell r="AX2310">
            <v>130</v>
          </cell>
        </row>
        <row r="2311">
          <cell r="AV2311">
            <v>289</v>
          </cell>
        </row>
        <row r="2312">
          <cell r="AV2312">
            <v>289</v>
          </cell>
        </row>
        <row r="2313">
          <cell r="AV2313">
            <v>289</v>
          </cell>
        </row>
        <row r="2314">
          <cell r="AV2314">
            <v>289</v>
          </cell>
        </row>
        <row r="2315">
          <cell r="AV2315">
            <v>289</v>
          </cell>
        </row>
        <row r="2316">
          <cell r="AV2316">
            <v>289</v>
          </cell>
        </row>
        <row r="2317">
          <cell r="AV2317">
            <v>289</v>
          </cell>
        </row>
        <row r="2318">
          <cell r="AV2318">
            <v>289</v>
          </cell>
        </row>
        <row r="2319">
          <cell r="AV2319">
            <v>289</v>
          </cell>
        </row>
        <row r="2320">
          <cell r="D2320" t="str">
            <v>GC - IA</v>
          </cell>
          <cell r="E2320" t="str">
            <v>GF</v>
          </cell>
          <cell r="F2320" t="str">
            <v>Pharma</v>
          </cell>
          <cell r="AV2320">
            <v>365</v>
          </cell>
          <cell r="AX2320">
            <v>33</v>
          </cell>
        </row>
        <row r="2321">
          <cell r="AV2321">
            <v>365</v>
          </cell>
          <cell r="AX2321">
            <v>1</v>
          </cell>
        </row>
        <row r="2322">
          <cell r="E2322" t="str">
            <v>FF</v>
          </cell>
          <cell r="F2322" t="str">
            <v>Intermediate</v>
          </cell>
          <cell r="AV2322">
            <v>335</v>
          </cell>
        </row>
        <row r="2323">
          <cell r="AV2323">
            <v>365</v>
          </cell>
          <cell r="AX2323">
            <v>366</v>
          </cell>
          <cell r="AZ2323">
            <v>6.3299999999999995E-2</v>
          </cell>
          <cell r="BA2323">
            <v>213</v>
          </cell>
          <cell r="BB2323">
            <v>25642.813524657533</v>
          </cell>
        </row>
        <row r="2324">
          <cell r="AV2324">
            <v>365</v>
          </cell>
          <cell r="AX2324">
            <v>129</v>
          </cell>
        </row>
        <row r="2325">
          <cell r="AV2325">
            <v>365</v>
          </cell>
          <cell r="AX2325">
            <v>129</v>
          </cell>
        </row>
        <row r="2326">
          <cell r="AV2326">
            <v>365</v>
          </cell>
          <cell r="AX2326">
            <v>129</v>
          </cell>
        </row>
        <row r="2327">
          <cell r="AV2327">
            <v>365</v>
          </cell>
          <cell r="AX2327">
            <v>129</v>
          </cell>
        </row>
        <row r="2328">
          <cell r="AV2328">
            <v>323</v>
          </cell>
        </row>
        <row r="2329">
          <cell r="AV2329">
            <v>365</v>
          </cell>
          <cell r="AX2329">
            <v>366</v>
          </cell>
        </row>
        <row r="2330">
          <cell r="AV2330">
            <v>365</v>
          </cell>
          <cell r="AX2330">
            <v>366</v>
          </cell>
        </row>
        <row r="2331">
          <cell r="AV2331">
            <v>365</v>
          </cell>
          <cell r="AX2331">
            <v>366</v>
          </cell>
        </row>
        <row r="2332">
          <cell r="AV2332">
            <v>365</v>
          </cell>
          <cell r="AX2332">
            <v>366</v>
          </cell>
        </row>
        <row r="2333">
          <cell r="AV2333">
            <v>365</v>
          </cell>
          <cell r="AX2333">
            <v>366</v>
          </cell>
        </row>
        <row r="2334">
          <cell r="AV2334">
            <v>365</v>
          </cell>
          <cell r="AX2334">
            <v>366</v>
          </cell>
        </row>
        <row r="2335">
          <cell r="E2335" t="str">
            <v>GF</v>
          </cell>
          <cell r="AV2335">
            <v>365</v>
          </cell>
          <cell r="AX2335">
            <v>336</v>
          </cell>
        </row>
        <row r="2336">
          <cell r="AV2336">
            <v>335</v>
          </cell>
        </row>
        <row r="2337">
          <cell r="AV2337">
            <v>365</v>
          </cell>
          <cell r="AX2337">
            <v>366</v>
          </cell>
        </row>
        <row r="2338">
          <cell r="AV2338">
            <v>365</v>
          </cell>
          <cell r="AX2338">
            <v>366</v>
          </cell>
        </row>
        <row r="2339">
          <cell r="AV2339">
            <v>365</v>
          </cell>
          <cell r="AX2339">
            <v>366</v>
          </cell>
        </row>
        <row r="2340">
          <cell r="AV2340">
            <v>365</v>
          </cell>
          <cell r="AX2340">
            <v>366</v>
          </cell>
        </row>
        <row r="2341">
          <cell r="AV2341">
            <v>365</v>
          </cell>
          <cell r="AX2341">
            <v>366</v>
          </cell>
        </row>
        <row r="2342">
          <cell r="AV2342">
            <v>365</v>
          </cell>
          <cell r="AX2342">
            <v>366</v>
          </cell>
        </row>
        <row r="2343">
          <cell r="AV2343">
            <v>365</v>
          </cell>
          <cell r="AX2343">
            <v>366</v>
          </cell>
        </row>
        <row r="2344">
          <cell r="AV2344">
            <v>365</v>
          </cell>
          <cell r="AX2344">
            <v>366</v>
          </cell>
        </row>
        <row r="2345">
          <cell r="AV2345">
            <v>365</v>
          </cell>
          <cell r="AX2345">
            <v>366</v>
          </cell>
        </row>
        <row r="2346">
          <cell r="AV2346">
            <v>365</v>
          </cell>
          <cell r="AX2346">
            <v>366</v>
          </cell>
        </row>
        <row r="2347">
          <cell r="AV2347">
            <v>365</v>
          </cell>
          <cell r="AX2347">
            <v>366</v>
          </cell>
        </row>
        <row r="2348">
          <cell r="AV2348">
            <v>365</v>
          </cell>
          <cell r="AX2348">
            <v>366</v>
          </cell>
        </row>
        <row r="2349">
          <cell r="AV2349">
            <v>365</v>
          </cell>
          <cell r="AX2349">
            <v>366</v>
          </cell>
        </row>
        <row r="2350">
          <cell r="AV2350">
            <v>365</v>
          </cell>
          <cell r="AX2350">
            <v>366</v>
          </cell>
        </row>
        <row r="2351">
          <cell r="AV2351">
            <v>365</v>
          </cell>
          <cell r="AX2351">
            <v>366</v>
          </cell>
        </row>
        <row r="2352">
          <cell r="AV2352">
            <v>365</v>
          </cell>
          <cell r="AX2352">
            <v>366</v>
          </cell>
          <cell r="AZ2352">
            <v>6.3299999999999995E-2</v>
          </cell>
          <cell r="BA2352">
            <v>324</v>
          </cell>
          <cell r="BB2352">
            <v>1110.3624690410957</v>
          </cell>
        </row>
        <row r="2353">
          <cell r="E2353" t="str">
            <v>GF</v>
          </cell>
          <cell r="AV2353">
            <v>365</v>
          </cell>
          <cell r="AX2353">
            <v>107</v>
          </cell>
        </row>
        <row r="2354">
          <cell r="AV2354">
            <v>365</v>
          </cell>
          <cell r="AX2354">
            <v>153</v>
          </cell>
        </row>
        <row r="2355">
          <cell r="E2355" t="str">
            <v>FF</v>
          </cell>
          <cell r="AV2355">
            <v>365</v>
          </cell>
          <cell r="AX2355">
            <v>366</v>
          </cell>
        </row>
        <row r="2356">
          <cell r="E2356" t="str">
            <v>GF</v>
          </cell>
          <cell r="AV2356">
            <v>365</v>
          </cell>
          <cell r="AX2356">
            <v>130</v>
          </cell>
        </row>
        <row r="2357">
          <cell r="AV2357">
            <v>365</v>
          </cell>
          <cell r="AX2357">
            <v>153</v>
          </cell>
        </row>
        <row r="2358">
          <cell r="AV2358">
            <v>365</v>
          </cell>
          <cell r="AX2358">
            <v>153</v>
          </cell>
        </row>
        <row r="2359">
          <cell r="AV2359">
            <v>365</v>
          </cell>
          <cell r="AX2359">
            <v>153</v>
          </cell>
        </row>
        <row r="2360">
          <cell r="AV2360">
            <v>365</v>
          </cell>
          <cell r="AX2360">
            <v>153</v>
          </cell>
        </row>
        <row r="2361">
          <cell r="AV2361">
            <v>365</v>
          </cell>
          <cell r="AX2361">
            <v>153</v>
          </cell>
        </row>
        <row r="2362">
          <cell r="AV2362">
            <v>365</v>
          </cell>
          <cell r="AX2362">
            <v>153</v>
          </cell>
        </row>
        <row r="2363">
          <cell r="AV2363">
            <v>365</v>
          </cell>
          <cell r="AX2363">
            <v>153</v>
          </cell>
        </row>
        <row r="2364">
          <cell r="AV2364">
            <v>365</v>
          </cell>
          <cell r="AX2364">
            <v>153</v>
          </cell>
        </row>
        <row r="2365">
          <cell r="AV2365">
            <v>365</v>
          </cell>
          <cell r="AX2365">
            <v>1</v>
          </cell>
          <cell r="BJ2365" t="str">
            <v>PROVISION</v>
          </cell>
        </row>
        <row r="2366">
          <cell r="AV2366">
            <v>365</v>
          </cell>
          <cell r="AX2366">
            <v>366</v>
          </cell>
          <cell r="AZ2366">
            <v>0.16209999999999999</v>
          </cell>
          <cell r="BA2366">
            <v>158</v>
          </cell>
          <cell r="BB2366">
            <v>2480.485287671233</v>
          </cell>
        </row>
        <row r="2367">
          <cell r="AV2367">
            <v>365</v>
          </cell>
          <cell r="AX2367">
            <v>366</v>
          </cell>
          <cell r="AZ2367">
            <v>0.16209999999999999</v>
          </cell>
          <cell r="BA2367">
            <v>158</v>
          </cell>
          <cell r="BB2367">
            <v>2480.485287671233</v>
          </cell>
        </row>
        <row r="2368">
          <cell r="AV2368">
            <v>365</v>
          </cell>
          <cell r="AX2368">
            <v>366</v>
          </cell>
          <cell r="AZ2368">
            <v>0.16209999999999999</v>
          </cell>
          <cell r="BA2368">
            <v>158</v>
          </cell>
          <cell r="BB2368">
            <v>2480.485287671233</v>
          </cell>
        </row>
        <row r="2369">
          <cell r="AV2369">
            <v>365</v>
          </cell>
          <cell r="AX2369">
            <v>366</v>
          </cell>
          <cell r="AZ2369">
            <v>0.16209999999999999</v>
          </cell>
          <cell r="BA2369">
            <v>158</v>
          </cell>
          <cell r="BB2369">
            <v>2480.485287671233</v>
          </cell>
        </row>
        <row r="2370">
          <cell r="AV2370">
            <v>365</v>
          </cell>
          <cell r="AX2370">
            <v>366</v>
          </cell>
          <cell r="AZ2370">
            <v>0.16209999999999999</v>
          </cell>
          <cell r="BA2370">
            <v>158</v>
          </cell>
          <cell r="BB2370">
            <v>2480.485287671233</v>
          </cell>
        </row>
        <row r="2371">
          <cell r="AV2371">
            <v>365</v>
          </cell>
          <cell r="AX2371">
            <v>366</v>
          </cell>
          <cell r="AZ2371">
            <v>0.16209999999999999</v>
          </cell>
          <cell r="BA2371">
            <v>158</v>
          </cell>
          <cell r="BB2371">
            <v>2480.485287671233</v>
          </cell>
        </row>
        <row r="2372">
          <cell r="AV2372">
            <v>365</v>
          </cell>
          <cell r="AX2372">
            <v>366</v>
          </cell>
          <cell r="AZ2372">
            <v>0.16209999999999999</v>
          </cell>
          <cell r="BA2372">
            <v>158</v>
          </cell>
          <cell r="BB2372">
            <v>2480.485287671233</v>
          </cell>
        </row>
        <row r="2373">
          <cell r="AV2373">
            <v>365</v>
          </cell>
          <cell r="AX2373">
            <v>366</v>
          </cell>
          <cell r="AZ2373">
            <v>0.16209999999999999</v>
          </cell>
          <cell r="BA2373">
            <v>158</v>
          </cell>
          <cell r="BB2373">
            <v>2480.485287671233</v>
          </cell>
        </row>
        <row r="2374">
          <cell r="AV2374">
            <v>365</v>
          </cell>
          <cell r="AX2374">
            <v>366</v>
          </cell>
          <cell r="AZ2374">
            <v>0.16209999999999999</v>
          </cell>
          <cell r="BA2374">
            <v>158</v>
          </cell>
          <cell r="BB2374">
            <v>2480.485287671233</v>
          </cell>
        </row>
        <row r="2375">
          <cell r="AV2375">
            <v>365</v>
          </cell>
          <cell r="AX2375">
            <v>366</v>
          </cell>
          <cell r="AZ2375">
            <v>0.16209999999999999</v>
          </cell>
          <cell r="BA2375">
            <v>158</v>
          </cell>
          <cell r="BB2375">
            <v>754.32013698630135</v>
          </cell>
        </row>
        <row r="2376">
          <cell r="AV2376">
            <v>365</v>
          </cell>
          <cell r="AX2376">
            <v>366</v>
          </cell>
          <cell r="AZ2376">
            <v>0.16209999999999999</v>
          </cell>
          <cell r="BA2376">
            <v>158</v>
          </cell>
          <cell r="BB2376">
            <v>754.32013698630135</v>
          </cell>
        </row>
        <row r="2377">
          <cell r="AV2377">
            <v>365</v>
          </cell>
          <cell r="AX2377">
            <v>366</v>
          </cell>
          <cell r="AZ2377">
            <v>0.16209999999999999</v>
          </cell>
          <cell r="BA2377">
            <v>158</v>
          </cell>
          <cell r="BB2377">
            <v>754.32013698630135</v>
          </cell>
        </row>
        <row r="2378">
          <cell r="AV2378">
            <v>365</v>
          </cell>
          <cell r="AX2378">
            <v>366</v>
          </cell>
          <cell r="AZ2378">
            <v>0.16209999999999999</v>
          </cell>
          <cell r="BA2378">
            <v>158</v>
          </cell>
          <cell r="BB2378">
            <v>754.32013698630135</v>
          </cell>
        </row>
        <row r="2379">
          <cell r="AV2379">
            <v>365</v>
          </cell>
          <cell r="AX2379">
            <v>366</v>
          </cell>
          <cell r="AZ2379">
            <v>0.16209999999999999</v>
          </cell>
          <cell r="BA2379">
            <v>158</v>
          </cell>
          <cell r="BB2379">
            <v>754.32013698630135</v>
          </cell>
        </row>
        <row r="2380">
          <cell r="AV2380">
            <v>365</v>
          </cell>
          <cell r="AX2380">
            <v>366</v>
          </cell>
          <cell r="AZ2380">
            <v>0.16209999999999999</v>
          </cell>
          <cell r="BA2380">
            <v>158</v>
          </cell>
          <cell r="BB2380">
            <v>754.32013698630135</v>
          </cell>
        </row>
        <row r="2381">
          <cell r="AV2381">
            <v>365</v>
          </cell>
          <cell r="AX2381">
            <v>366</v>
          </cell>
          <cell r="AZ2381">
            <v>0.16209999999999999</v>
          </cell>
          <cell r="BA2381">
            <v>158</v>
          </cell>
          <cell r="BB2381">
            <v>754.32013698630135</v>
          </cell>
        </row>
        <row r="2382">
          <cell r="AV2382">
            <v>365</v>
          </cell>
          <cell r="AX2382">
            <v>366</v>
          </cell>
          <cell r="AZ2382">
            <v>0.16209999999999999</v>
          </cell>
          <cell r="BA2382">
            <v>158</v>
          </cell>
          <cell r="BB2382">
            <v>754.32013698630135</v>
          </cell>
        </row>
        <row r="2383">
          <cell r="AV2383">
            <v>365</v>
          </cell>
          <cell r="AX2383">
            <v>366</v>
          </cell>
          <cell r="AZ2383">
            <v>0.16209999999999999</v>
          </cell>
          <cell r="BA2383">
            <v>158</v>
          </cell>
          <cell r="BB2383">
            <v>754.32013698630135</v>
          </cell>
        </row>
        <row r="2384">
          <cell r="AV2384">
            <v>365</v>
          </cell>
          <cell r="AX2384">
            <v>267</v>
          </cell>
        </row>
        <row r="2385">
          <cell r="AV2385">
            <v>365</v>
          </cell>
          <cell r="AX2385">
            <v>267</v>
          </cell>
        </row>
        <row r="2386">
          <cell r="AV2386">
            <v>365</v>
          </cell>
          <cell r="AX2386">
            <v>267</v>
          </cell>
        </row>
        <row r="2387">
          <cell r="AV2387">
            <v>365</v>
          </cell>
          <cell r="AX2387">
            <v>267</v>
          </cell>
        </row>
        <row r="2388">
          <cell r="AV2388">
            <v>365</v>
          </cell>
          <cell r="AX2388">
            <v>129</v>
          </cell>
        </row>
        <row r="2389">
          <cell r="AV2389">
            <v>365</v>
          </cell>
          <cell r="AX2389">
            <v>129</v>
          </cell>
        </row>
        <row r="2390">
          <cell r="AV2390">
            <v>365</v>
          </cell>
          <cell r="AX2390">
            <v>129</v>
          </cell>
        </row>
        <row r="2391">
          <cell r="AV2391">
            <v>365</v>
          </cell>
          <cell r="AX2391">
            <v>129</v>
          </cell>
        </row>
        <row r="2392">
          <cell r="AV2392">
            <v>365</v>
          </cell>
          <cell r="AX2392">
            <v>129</v>
          </cell>
        </row>
        <row r="2393">
          <cell r="E2393" t="str">
            <v>FF</v>
          </cell>
          <cell r="F2393" t="str">
            <v>Intermediate</v>
          </cell>
          <cell r="AV2393">
            <v>365</v>
          </cell>
          <cell r="AX2393">
            <v>129</v>
          </cell>
        </row>
        <row r="2394">
          <cell r="AV2394">
            <v>365</v>
          </cell>
          <cell r="AX2394">
            <v>276</v>
          </cell>
        </row>
        <row r="2395">
          <cell r="AV2395">
            <v>365</v>
          </cell>
          <cell r="AX2395">
            <v>276</v>
          </cell>
        </row>
        <row r="2396">
          <cell r="AV2396">
            <v>305</v>
          </cell>
        </row>
        <row r="2397">
          <cell r="AV2397">
            <v>305</v>
          </cell>
        </row>
        <row r="2398">
          <cell r="AV2398">
            <v>305</v>
          </cell>
        </row>
        <row r="2399">
          <cell r="AV2399">
            <v>365</v>
          </cell>
          <cell r="AX2399">
            <v>130</v>
          </cell>
        </row>
        <row r="2400">
          <cell r="AV2400">
            <v>365</v>
          </cell>
          <cell r="AX2400">
            <v>130</v>
          </cell>
        </row>
        <row r="2401">
          <cell r="AV2401">
            <v>365</v>
          </cell>
          <cell r="AX2401">
            <v>130</v>
          </cell>
        </row>
        <row r="2402">
          <cell r="AV2402">
            <v>365</v>
          </cell>
          <cell r="AX2402">
            <v>366</v>
          </cell>
        </row>
        <row r="2403">
          <cell r="AV2403">
            <v>365</v>
          </cell>
          <cell r="AX2403">
            <v>366</v>
          </cell>
        </row>
        <row r="2404">
          <cell r="AV2404">
            <v>365</v>
          </cell>
          <cell r="AX2404">
            <v>366</v>
          </cell>
        </row>
        <row r="2405">
          <cell r="AV2405">
            <v>365</v>
          </cell>
          <cell r="AX2405">
            <v>366</v>
          </cell>
        </row>
        <row r="2406">
          <cell r="AV2406">
            <v>365</v>
          </cell>
          <cell r="AX2406">
            <v>337</v>
          </cell>
        </row>
        <row r="2407">
          <cell r="AV2407">
            <v>365</v>
          </cell>
          <cell r="AX2407">
            <v>337</v>
          </cell>
        </row>
        <row r="2408">
          <cell r="AV2408">
            <v>365</v>
          </cell>
          <cell r="AX2408">
            <v>337</v>
          </cell>
        </row>
        <row r="2409">
          <cell r="AV2409">
            <v>365</v>
          </cell>
          <cell r="AX2409">
            <v>337</v>
          </cell>
        </row>
        <row r="2410">
          <cell r="AV2410">
            <v>365</v>
          </cell>
          <cell r="AX2410">
            <v>337</v>
          </cell>
        </row>
        <row r="2411">
          <cell r="AV2411">
            <v>365</v>
          </cell>
          <cell r="AX2411">
            <v>337</v>
          </cell>
        </row>
        <row r="2412">
          <cell r="AV2412">
            <v>365</v>
          </cell>
          <cell r="AX2412">
            <v>337</v>
          </cell>
        </row>
        <row r="2413">
          <cell r="AV2413">
            <v>365</v>
          </cell>
          <cell r="AX2413">
            <v>337</v>
          </cell>
        </row>
        <row r="2414">
          <cell r="AV2414">
            <v>365</v>
          </cell>
          <cell r="AX2414">
            <v>337</v>
          </cell>
        </row>
        <row r="2415">
          <cell r="AV2415">
            <v>365</v>
          </cell>
          <cell r="AX2415">
            <v>337</v>
          </cell>
        </row>
        <row r="2416">
          <cell r="AV2416">
            <v>365</v>
          </cell>
          <cell r="AX2416">
            <v>180</v>
          </cell>
        </row>
        <row r="2417">
          <cell r="AV2417">
            <v>365</v>
          </cell>
          <cell r="AX2417">
            <v>1</v>
          </cell>
        </row>
        <row r="2418">
          <cell r="AV2418">
            <v>365</v>
          </cell>
          <cell r="AX2418">
            <v>1</v>
          </cell>
        </row>
        <row r="2419">
          <cell r="AV2419">
            <v>365</v>
          </cell>
          <cell r="AX2419">
            <v>1</v>
          </cell>
        </row>
        <row r="2420">
          <cell r="AV2420">
            <v>365</v>
          </cell>
          <cell r="AX2420">
            <v>1</v>
          </cell>
        </row>
        <row r="2421">
          <cell r="AV2421">
            <v>365</v>
          </cell>
          <cell r="AX2421">
            <v>1</v>
          </cell>
        </row>
        <row r="2422">
          <cell r="AV2422">
            <v>365</v>
          </cell>
          <cell r="AX2422">
            <v>1</v>
          </cell>
        </row>
        <row r="2423">
          <cell r="AV2423">
            <v>365</v>
          </cell>
          <cell r="AX2423">
            <v>1</v>
          </cell>
        </row>
        <row r="2424">
          <cell r="AV2424">
            <v>365</v>
          </cell>
          <cell r="AX2424">
            <v>1</v>
          </cell>
        </row>
        <row r="2425">
          <cell r="AV2425">
            <v>365</v>
          </cell>
          <cell r="AX2425">
            <v>1</v>
          </cell>
        </row>
        <row r="2426">
          <cell r="AV2426">
            <v>365</v>
          </cell>
          <cell r="AX2426">
            <v>1</v>
          </cell>
        </row>
        <row r="2427">
          <cell r="AV2427">
            <v>365</v>
          </cell>
          <cell r="AX2427">
            <v>1</v>
          </cell>
        </row>
        <row r="2428">
          <cell r="AV2428">
            <v>365</v>
          </cell>
          <cell r="AX2428">
            <v>1</v>
          </cell>
        </row>
        <row r="2429">
          <cell r="AV2429">
            <v>365</v>
          </cell>
          <cell r="AX2429">
            <v>1</v>
          </cell>
        </row>
        <row r="2430">
          <cell r="AV2430">
            <v>365</v>
          </cell>
          <cell r="AX2430">
            <v>1</v>
          </cell>
        </row>
        <row r="2431">
          <cell r="AV2431">
            <v>365</v>
          </cell>
          <cell r="AX2431">
            <v>1</v>
          </cell>
        </row>
        <row r="2432">
          <cell r="E2432" t="str">
            <v>GF</v>
          </cell>
          <cell r="AV2432">
            <v>365</v>
          </cell>
          <cell r="AX2432">
            <v>130</v>
          </cell>
        </row>
        <row r="2433">
          <cell r="AV2433">
            <v>335</v>
          </cell>
        </row>
        <row r="2434">
          <cell r="AV2434">
            <v>335</v>
          </cell>
        </row>
        <row r="2435">
          <cell r="AV2435">
            <v>335</v>
          </cell>
        </row>
        <row r="2436">
          <cell r="AV2436">
            <v>305</v>
          </cell>
        </row>
        <row r="2437">
          <cell r="AV2437">
            <v>305</v>
          </cell>
        </row>
        <row r="2438">
          <cell r="E2438" t="str">
            <v>FF</v>
          </cell>
          <cell r="AV2438">
            <v>365</v>
          </cell>
          <cell r="AX2438">
            <v>266</v>
          </cell>
        </row>
        <row r="2439">
          <cell r="AV2439">
            <v>365</v>
          </cell>
          <cell r="AX2439">
            <v>184</v>
          </cell>
        </row>
        <row r="2440">
          <cell r="AV2440">
            <v>335</v>
          </cell>
        </row>
        <row r="2441">
          <cell r="E2441" t="str">
            <v>FF</v>
          </cell>
          <cell r="F2441" t="str">
            <v>Intermediate</v>
          </cell>
          <cell r="AV2441">
            <v>365</v>
          </cell>
          <cell r="AX2441">
            <v>129</v>
          </cell>
        </row>
        <row r="2442">
          <cell r="E2442" t="str">
            <v>Mezzanine</v>
          </cell>
          <cell r="F2442" t="str">
            <v>Intermediate</v>
          </cell>
          <cell r="AV2442">
            <v>365</v>
          </cell>
          <cell r="AX2442">
            <v>129</v>
          </cell>
        </row>
        <row r="2443">
          <cell r="AV2443">
            <v>335</v>
          </cell>
        </row>
        <row r="2444">
          <cell r="AV2444">
            <v>365</v>
          </cell>
          <cell r="AX2444">
            <v>113</v>
          </cell>
        </row>
        <row r="2445">
          <cell r="AV2445">
            <v>365</v>
          </cell>
          <cell r="AX2445">
            <v>266</v>
          </cell>
        </row>
        <row r="2446">
          <cell r="E2446" t="str">
            <v>FF</v>
          </cell>
          <cell r="AV2446">
            <v>365</v>
          </cell>
          <cell r="AX2446">
            <v>1</v>
          </cell>
        </row>
        <row r="2447">
          <cell r="D2447" t="str">
            <v>GC - IA</v>
          </cell>
          <cell r="E2447" t="str">
            <v>GF</v>
          </cell>
          <cell r="F2447" t="str">
            <v>Intermediate</v>
          </cell>
          <cell r="AV2447">
            <v>365</v>
          </cell>
          <cell r="AX2447">
            <v>129</v>
          </cell>
        </row>
        <row r="2448">
          <cell r="D2448" t="str">
            <v>GC - IA</v>
          </cell>
          <cell r="E2448" t="str">
            <v>GF</v>
          </cell>
          <cell r="F2448" t="str">
            <v>Pharma</v>
          </cell>
          <cell r="AV2448">
            <v>365</v>
          </cell>
          <cell r="AX2448">
            <v>129</v>
          </cell>
        </row>
        <row r="2449">
          <cell r="D2449" t="str">
            <v>GC - IA</v>
          </cell>
          <cell r="E2449" t="str">
            <v>GF</v>
          </cell>
          <cell r="F2449" t="str">
            <v>Pharma</v>
          </cell>
          <cell r="AV2449">
            <v>365</v>
          </cell>
          <cell r="AX2449">
            <v>33</v>
          </cell>
        </row>
        <row r="2450">
          <cell r="AV2450">
            <v>365</v>
          </cell>
          <cell r="AX2450">
            <v>366</v>
          </cell>
          <cell r="AZ2450">
            <v>6.3299999999999995E-2</v>
          </cell>
          <cell r="BA2450">
            <v>43</v>
          </cell>
          <cell r="BB2450">
            <v>3197.287369463425</v>
          </cell>
        </row>
        <row r="2451">
          <cell r="AV2451">
            <v>365</v>
          </cell>
          <cell r="AX2451">
            <v>366</v>
          </cell>
          <cell r="AZ2451">
            <v>6.3299999999999995E-2</v>
          </cell>
          <cell r="BA2451">
            <v>43</v>
          </cell>
          <cell r="BB2451">
            <v>807.51232451450358</v>
          </cell>
        </row>
        <row r="2452">
          <cell r="AV2452">
            <v>365</v>
          </cell>
          <cell r="AX2452">
            <v>366</v>
          </cell>
          <cell r="AZ2452">
            <v>6.3299999999999995E-2</v>
          </cell>
          <cell r="BA2452">
            <v>43</v>
          </cell>
          <cell r="BB2452">
            <v>1115.1360671866951</v>
          </cell>
        </row>
        <row r="2453">
          <cell r="AV2453">
            <v>365</v>
          </cell>
          <cell r="AX2453">
            <v>366</v>
          </cell>
          <cell r="AZ2453">
            <v>6.3299999999999995E-2</v>
          </cell>
          <cell r="BA2453">
            <v>43</v>
          </cell>
          <cell r="BB2453">
            <v>169.19305846970545</v>
          </cell>
        </row>
        <row r="2454">
          <cell r="AV2454">
            <v>365</v>
          </cell>
          <cell r="AX2454">
            <v>366</v>
          </cell>
          <cell r="AZ2454">
            <v>6.3299999999999995E-2</v>
          </cell>
          <cell r="BA2454">
            <v>43</v>
          </cell>
          <cell r="BB2454">
            <v>1749.6100364480906</v>
          </cell>
        </row>
        <row r="2455">
          <cell r="AV2455">
            <v>365</v>
          </cell>
          <cell r="AX2455">
            <v>366</v>
          </cell>
          <cell r="AZ2455">
            <v>6.3299999999999995E-2</v>
          </cell>
          <cell r="BA2455">
            <v>43</v>
          </cell>
          <cell r="BB2455">
            <v>221.48909472397807</v>
          </cell>
        </row>
        <row r="2456">
          <cell r="E2456" t="str">
            <v>Intermediate</v>
          </cell>
          <cell r="AV2456">
            <v>305</v>
          </cell>
        </row>
        <row r="2457">
          <cell r="E2457" t="str">
            <v>Intermediate</v>
          </cell>
          <cell r="AV2457">
            <v>305</v>
          </cell>
        </row>
        <row r="2458">
          <cell r="AV2458">
            <v>365</v>
          </cell>
          <cell r="AX2458">
            <v>83</v>
          </cell>
        </row>
        <row r="2459">
          <cell r="AV2459">
            <v>365</v>
          </cell>
          <cell r="AX2459">
            <v>130</v>
          </cell>
        </row>
        <row r="2460">
          <cell r="D2460" t="str">
            <v>GC - IA</v>
          </cell>
          <cell r="E2460" t="str">
            <v>Pumps &amp; Motors</v>
          </cell>
          <cell r="AV2460">
            <v>365</v>
          </cell>
          <cell r="AX2460">
            <v>130</v>
          </cell>
        </row>
        <row r="2461">
          <cell r="D2461" t="str">
            <v>GC - IA</v>
          </cell>
          <cell r="E2461" t="str">
            <v>Pumps &amp; Motors</v>
          </cell>
          <cell r="AV2461">
            <v>365</v>
          </cell>
          <cell r="AX2461">
            <v>130</v>
          </cell>
        </row>
        <row r="2462">
          <cell r="AV2462">
            <v>365</v>
          </cell>
          <cell r="AX2462">
            <v>130</v>
          </cell>
        </row>
        <row r="2463">
          <cell r="AV2463">
            <v>365</v>
          </cell>
          <cell r="AX2463">
            <v>130</v>
          </cell>
        </row>
        <row r="2464">
          <cell r="AV2464">
            <v>365</v>
          </cell>
          <cell r="AX2464">
            <v>130</v>
          </cell>
        </row>
        <row r="2465">
          <cell r="E2465" t="str">
            <v>Mezzanine</v>
          </cell>
          <cell r="F2465" t="str">
            <v>Intermediate</v>
          </cell>
          <cell r="AV2465">
            <v>365</v>
          </cell>
          <cell r="AX2465">
            <v>89</v>
          </cell>
        </row>
        <row r="2466">
          <cell r="E2466" t="str">
            <v>FF</v>
          </cell>
          <cell r="F2466" t="str">
            <v>Intermediate</v>
          </cell>
          <cell r="AV2466">
            <v>365</v>
          </cell>
          <cell r="AX2466">
            <v>89</v>
          </cell>
        </row>
        <row r="2467">
          <cell r="AV2467">
            <v>365</v>
          </cell>
          <cell r="AX2467">
            <v>366</v>
          </cell>
          <cell r="AZ2467">
            <v>0.16209999999999999</v>
          </cell>
          <cell r="BA2467">
            <v>0</v>
          </cell>
          <cell r="BB2467">
            <v>0</v>
          </cell>
        </row>
        <row r="2468">
          <cell r="AV2468">
            <v>365</v>
          </cell>
          <cell r="AX2468">
            <v>366</v>
          </cell>
          <cell r="AZ2468">
            <v>0.16209999999999999</v>
          </cell>
          <cell r="BA2468">
            <v>0</v>
          </cell>
          <cell r="BB2468">
            <v>0</v>
          </cell>
        </row>
        <row r="2469">
          <cell r="AV2469">
            <v>365</v>
          </cell>
          <cell r="AX2469">
            <v>366</v>
          </cell>
          <cell r="AZ2469">
            <v>0.16209999999999999</v>
          </cell>
          <cell r="BA2469">
            <v>0</v>
          </cell>
          <cell r="BB2469">
            <v>0</v>
          </cell>
        </row>
        <row r="2470">
          <cell r="AV2470">
            <v>365</v>
          </cell>
          <cell r="AX2470">
            <v>366</v>
          </cell>
          <cell r="AZ2470">
            <v>0.16209999999999999</v>
          </cell>
          <cell r="BA2470">
            <v>0</v>
          </cell>
          <cell r="BB2470">
            <v>0</v>
          </cell>
        </row>
        <row r="2471">
          <cell r="AV2471">
            <v>365</v>
          </cell>
          <cell r="AX2471">
            <v>366</v>
          </cell>
          <cell r="AZ2471">
            <v>0.16209999999999999</v>
          </cell>
          <cell r="BA2471">
            <v>0</v>
          </cell>
          <cell r="BB2471">
            <v>0</v>
          </cell>
        </row>
        <row r="2472">
          <cell r="AV2472">
            <v>365</v>
          </cell>
          <cell r="AX2472">
            <v>366</v>
          </cell>
          <cell r="AZ2472">
            <v>0.16209999999999999</v>
          </cell>
          <cell r="BA2472">
            <v>0</v>
          </cell>
          <cell r="BB2472">
            <v>0</v>
          </cell>
        </row>
        <row r="2473">
          <cell r="AV2473">
            <v>365</v>
          </cell>
          <cell r="AX2473">
            <v>366</v>
          </cell>
          <cell r="AZ2473">
            <v>0.16209999999999999</v>
          </cell>
          <cell r="BA2473">
            <v>0</v>
          </cell>
          <cell r="BB2473">
            <v>0</v>
          </cell>
        </row>
        <row r="2474">
          <cell r="AV2474">
            <v>365</v>
          </cell>
          <cell r="AX2474">
            <v>366</v>
          </cell>
          <cell r="AZ2474">
            <v>0.16209999999999999</v>
          </cell>
          <cell r="BA2474">
            <v>0</v>
          </cell>
          <cell r="BB2474">
            <v>0</v>
          </cell>
        </row>
        <row r="2475">
          <cell r="AV2475">
            <v>365</v>
          </cell>
          <cell r="AX2475">
            <v>366</v>
          </cell>
          <cell r="AZ2475">
            <v>0.16209999999999999</v>
          </cell>
          <cell r="BA2475">
            <v>0</v>
          </cell>
          <cell r="BB2475">
            <v>0</v>
          </cell>
        </row>
        <row r="2476">
          <cell r="AV2476">
            <v>365</v>
          </cell>
          <cell r="AX2476">
            <v>366</v>
          </cell>
          <cell r="AZ2476">
            <v>0.16209999999999999</v>
          </cell>
          <cell r="BA2476">
            <v>0</v>
          </cell>
          <cell r="BB2476">
            <v>0</v>
          </cell>
        </row>
        <row r="2477">
          <cell r="AV2477">
            <v>365</v>
          </cell>
          <cell r="AX2477">
            <v>366</v>
          </cell>
          <cell r="AZ2477">
            <v>0.16209999999999999</v>
          </cell>
          <cell r="BA2477">
            <v>0</v>
          </cell>
          <cell r="BB2477">
            <v>0</v>
          </cell>
        </row>
        <row r="2478">
          <cell r="AV2478">
            <v>365</v>
          </cell>
          <cell r="AX2478">
            <v>366</v>
          </cell>
          <cell r="AZ2478">
            <v>0.16209999999999999</v>
          </cell>
          <cell r="BA2478">
            <v>0</v>
          </cell>
          <cell r="BB2478">
            <v>0</v>
          </cell>
        </row>
        <row r="2479">
          <cell r="AV2479">
            <v>365</v>
          </cell>
          <cell r="AX2479">
            <v>366</v>
          </cell>
          <cell r="AZ2479">
            <v>0.16209999999999999</v>
          </cell>
          <cell r="BA2479">
            <v>0</v>
          </cell>
          <cell r="BB2479">
            <v>0</v>
          </cell>
        </row>
        <row r="2480">
          <cell r="AV2480">
            <v>365</v>
          </cell>
          <cell r="AX2480">
            <v>366</v>
          </cell>
          <cell r="AZ2480">
            <v>0.16209999999999999</v>
          </cell>
          <cell r="BA2480">
            <v>0</v>
          </cell>
          <cell r="BB2480">
            <v>0</v>
          </cell>
        </row>
        <row r="2481">
          <cell r="AV2481">
            <v>365</v>
          </cell>
          <cell r="AX2481">
            <v>366</v>
          </cell>
          <cell r="AZ2481">
            <v>0.16209999999999999</v>
          </cell>
          <cell r="BA2481">
            <v>0</v>
          </cell>
          <cell r="BB2481">
            <v>0</v>
          </cell>
        </row>
        <row r="2482">
          <cell r="E2482" t="str">
            <v>GF</v>
          </cell>
          <cell r="AV2482">
            <v>365</v>
          </cell>
          <cell r="AX2482">
            <v>60</v>
          </cell>
        </row>
        <row r="2483">
          <cell r="AV2483">
            <v>365</v>
          </cell>
          <cell r="AX2483">
            <v>72</v>
          </cell>
        </row>
        <row r="2484">
          <cell r="AV2484">
            <v>365</v>
          </cell>
          <cell r="AX2484">
            <v>72</v>
          </cell>
        </row>
        <row r="2485">
          <cell r="AV2485">
            <v>365</v>
          </cell>
          <cell r="AX2485">
            <v>72</v>
          </cell>
        </row>
        <row r="2486">
          <cell r="AV2486">
            <v>365</v>
          </cell>
          <cell r="AX2486">
            <v>12</v>
          </cell>
        </row>
        <row r="2487">
          <cell r="AV2487">
            <v>365</v>
          </cell>
          <cell r="AX2487">
            <v>366</v>
          </cell>
        </row>
        <row r="2488">
          <cell r="D2488" t="str">
            <v>Utilities</v>
          </cell>
          <cell r="E2488" t="str">
            <v>Main PCC</v>
          </cell>
          <cell r="AV2488">
            <v>365</v>
          </cell>
          <cell r="AX2488">
            <v>130</v>
          </cell>
        </row>
        <row r="2489">
          <cell r="D2489" t="str">
            <v>Utilities</v>
          </cell>
          <cell r="E2489" t="str">
            <v>Main PCC</v>
          </cell>
          <cell r="AV2489">
            <v>365</v>
          </cell>
          <cell r="AX2489">
            <v>130</v>
          </cell>
        </row>
        <row r="2490">
          <cell r="AV2490">
            <v>365</v>
          </cell>
          <cell r="AX2490">
            <v>366</v>
          </cell>
          <cell r="AZ2490">
            <v>0.16209999999999999</v>
          </cell>
          <cell r="BA2490">
            <v>365</v>
          </cell>
          <cell r="BB2490">
            <v>2593.6</v>
          </cell>
          <cell r="BC2490">
            <v>49</v>
          </cell>
        </row>
        <row r="2491">
          <cell r="AV2491">
            <v>365</v>
          </cell>
          <cell r="AX2491">
            <v>366</v>
          </cell>
          <cell r="AZ2491">
            <v>6.3299999999999995E-2</v>
          </cell>
          <cell r="BA2491">
            <v>247</v>
          </cell>
          <cell r="BB2491">
            <v>36123.506383561646</v>
          </cell>
        </row>
        <row r="2492">
          <cell r="E2492" t="str">
            <v>GF</v>
          </cell>
          <cell r="AV2492">
            <v>365</v>
          </cell>
          <cell r="AX2492">
            <v>366</v>
          </cell>
        </row>
        <row r="2493">
          <cell r="E2493" t="str">
            <v>GF</v>
          </cell>
          <cell r="AV2493">
            <v>365</v>
          </cell>
          <cell r="AX2493">
            <v>266</v>
          </cell>
        </row>
        <row r="2494">
          <cell r="AV2494">
            <v>365</v>
          </cell>
          <cell r="AX2494">
            <v>267</v>
          </cell>
        </row>
        <row r="2495">
          <cell r="AV2495">
            <v>365</v>
          </cell>
          <cell r="AX2495">
            <v>267</v>
          </cell>
        </row>
        <row r="2496">
          <cell r="AV2496">
            <v>365</v>
          </cell>
          <cell r="AX2496">
            <v>267</v>
          </cell>
        </row>
        <row r="2497">
          <cell r="AV2497">
            <v>365</v>
          </cell>
          <cell r="AX2497">
            <v>267</v>
          </cell>
        </row>
        <row r="2498">
          <cell r="AV2498">
            <v>365</v>
          </cell>
          <cell r="AX2498">
            <v>267</v>
          </cell>
        </row>
        <row r="2499">
          <cell r="AV2499">
            <v>365</v>
          </cell>
          <cell r="AX2499">
            <v>130</v>
          </cell>
        </row>
        <row r="2500">
          <cell r="AV2500">
            <v>365</v>
          </cell>
          <cell r="AX2500">
            <v>130</v>
          </cell>
        </row>
        <row r="2501">
          <cell r="AV2501">
            <v>365</v>
          </cell>
          <cell r="AX2501">
            <v>130</v>
          </cell>
        </row>
        <row r="2502">
          <cell r="AV2502">
            <v>365</v>
          </cell>
          <cell r="AX2502">
            <v>130</v>
          </cell>
        </row>
        <row r="2503">
          <cell r="AV2503">
            <v>365</v>
          </cell>
          <cell r="AX2503">
            <v>130</v>
          </cell>
        </row>
        <row r="2504">
          <cell r="AV2504">
            <v>365</v>
          </cell>
          <cell r="AX2504">
            <v>130</v>
          </cell>
        </row>
        <row r="2505">
          <cell r="AV2505">
            <v>365</v>
          </cell>
          <cell r="AX2505">
            <v>130</v>
          </cell>
        </row>
        <row r="2506">
          <cell r="E2506" t="str">
            <v>SF</v>
          </cell>
          <cell r="AV2506">
            <v>365</v>
          </cell>
          <cell r="AX2506">
            <v>337</v>
          </cell>
        </row>
        <row r="2507">
          <cell r="E2507" t="str">
            <v>FF</v>
          </cell>
          <cell r="F2507" t="str">
            <v>Intermediate</v>
          </cell>
          <cell r="AV2507">
            <v>365</v>
          </cell>
          <cell r="AX2507">
            <v>129</v>
          </cell>
        </row>
        <row r="2508">
          <cell r="E2508" t="str">
            <v>FF</v>
          </cell>
          <cell r="F2508" t="str">
            <v>Intermediate</v>
          </cell>
          <cell r="AV2508">
            <v>365</v>
          </cell>
          <cell r="AX2508">
            <v>129</v>
          </cell>
        </row>
        <row r="2509">
          <cell r="E2509" t="str">
            <v>GF</v>
          </cell>
          <cell r="AV2509">
            <v>365</v>
          </cell>
          <cell r="AX2509">
            <v>336</v>
          </cell>
        </row>
        <row r="2510">
          <cell r="AV2510">
            <v>365</v>
          </cell>
          <cell r="AX2510">
            <v>366</v>
          </cell>
          <cell r="AZ2510">
            <v>6.3299999999999995E-2</v>
          </cell>
          <cell r="BA2510">
            <v>90</v>
          </cell>
          <cell r="BB2510">
            <v>15386.566857534246</v>
          </cell>
        </row>
        <row r="2511">
          <cell r="AX2511">
            <v>366</v>
          </cell>
          <cell r="AZ2511">
            <v>0.16209999999999999</v>
          </cell>
          <cell r="BA2511">
            <v>365</v>
          </cell>
          <cell r="BB2511">
            <v>2382.87</v>
          </cell>
          <cell r="BC2511">
            <v>41</v>
          </cell>
        </row>
        <row r="2512">
          <cell r="AX2512">
            <v>366</v>
          </cell>
          <cell r="AZ2512">
            <v>6.3299999999999995E-2</v>
          </cell>
          <cell r="BA2512">
            <v>59</v>
          </cell>
          <cell r="BB2512">
            <v>149.64380136986301</v>
          </cell>
        </row>
        <row r="2513">
          <cell r="E2513" t="str">
            <v>UTILITY</v>
          </cell>
          <cell r="AV2513">
            <v>365</v>
          </cell>
          <cell r="AX2513">
            <v>130</v>
          </cell>
        </row>
        <row r="2514">
          <cell r="E2514" t="str">
            <v>GF</v>
          </cell>
          <cell r="AV2514">
            <v>365</v>
          </cell>
          <cell r="AX2514">
            <v>130</v>
          </cell>
        </row>
        <row r="2515">
          <cell r="G2515">
            <v>1028</v>
          </cell>
          <cell r="AV2515">
            <v>365</v>
          </cell>
          <cell r="AX2515">
            <v>366</v>
          </cell>
          <cell r="AZ2515">
            <v>0.16209999999999999</v>
          </cell>
          <cell r="BA2515">
            <v>121</v>
          </cell>
          <cell r="BB2515">
            <v>776.50341095890406</v>
          </cell>
        </row>
        <row r="2516">
          <cell r="AV2516">
            <v>365</v>
          </cell>
          <cell r="AX2516">
            <v>72</v>
          </cell>
        </row>
        <row r="2517">
          <cell r="AV2517">
            <v>365</v>
          </cell>
          <cell r="AX2517">
            <v>61</v>
          </cell>
        </row>
        <row r="2518">
          <cell r="AV2518">
            <v>365</v>
          </cell>
          <cell r="AX2518">
            <v>61</v>
          </cell>
        </row>
        <row r="2519">
          <cell r="AV2519">
            <v>365</v>
          </cell>
          <cell r="AX2519">
            <v>61</v>
          </cell>
        </row>
        <row r="2520">
          <cell r="AV2520">
            <v>365</v>
          </cell>
          <cell r="AX2520">
            <v>366</v>
          </cell>
          <cell r="AZ2520">
            <v>0.16209999999999999</v>
          </cell>
          <cell r="BA2520">
            <v>287</v>
          </cell>
          <cell r="BB2520">
            <v>1822.6701643835613</v>
          </cell>
        </row>
        <row r="2521">
          <cell r="AV2521">
            <v>365</v>
          </cell>
          <cell r="AX2521">
            <v>366</v>
          </cell>
          <cell r="AZ2521">
            <v>0.16209999999999999</v>
          </cell>
          <cell r="BA2521">
            <v>274</v>
          </cell>
          <cell r="BB2521">
            <v>1740.1101917808217</v>
          </cell>
        </row>
        <row r="2522">
          <cell r="D2522" t="str">
            <v>GC - IA</v>
          </cell>
          <cell r="E2522" t="str">
            <v>GF</v>
          </cell>
          <cell r="F2522" t="str">
            <v>Intermediate</v>
          </cell>
          <cell r="AV2522">
            <v>365</v>
          </cell>
          <cell r="AX2522">
            <v>27</v>
          </cell>
        </row>
        <row r="2523">
          <cell r="AV2523">
            <v>365</v>
          </cell>
          <cell r="AX2523">
            <v>267</v>
          </cell>
        </row>
        <row r="2524">
          <cell r="AV2524">
            <v>365</v>
          </cell>
          <cell r="AX2524">
            <v>267</v>
          </cell>
        </row>
        <row r="2525">
          <cell r="AV2525">
            <v>365</v>
          </cell>
          <cell r="AX2525">
            <v>267</v>
          </cell>
        </row>
        <row r="2526">
          <cell r="AX2526">
            <v>366</v>
          </cell>
          <cell r="AZ2526">
            <v>0.16209999999999999</v>
          </cell>
          <cell r="BA2526">
            <v>365</v>
          </cell>
          <cell r="BB2526">
            <v>2275.884</v>
          </cell>
          <cell r="BC2526">
            <v>63</v>
          </cell>
        </row>
        <row r="2527">
          <cell r="E2527" t="str">
            <v>FF</v>
          </cell>
          <cell r="F2527" t="str">
            <v>Intermediate</v>
          </cell>
          <cell r="AV2527">
            <v>365</v>
          </cell>
          <cell r="AX2527">
            <v>129</v>
          </cell>
        </row>
        <row r="2528">
          <cell r="E2528" t="str">
            <v>FF</v>
          </cell>
          <cell r="F2528" t="str">
            <v>Intermediate</v>
          </cell>
          <cell r="AV2528">
            <v>365</v>
          </cell>
          <cell r="AX2528">
            <v>129</v>
          </cell>
        </row>
        <row r="2529">
          <cell r="AV2529">
            <v>365</v>
          </cell>
          <cell r="AX2529">
            <v>107</v>
          </cell>
        </row>
        <row r="2530">
          <cell r="AV2530">
            <v>365</v>
          </cell>
          <cell r="AX2530">
            <v>107</v>
          </cell>
        </row>
        <row r="2531">
          <cell r="AV2531">
            <v>365</v>
          </cell>
          <cell r="AX2531">
            <v>107</v>
          </cell>
        </row>
        <row r="2532">
          <cell r="AV2532">
            <v>365</v>
          </cell>
          <cell r="AX2532">
            <v>107</v>
          </cell>
        </row>
        <row r="2533">
          <cell r="AV2533">
            <v>365</v>
          </cell>
          <cell r="AX2533">
            <v>107</v>
          </cell>
        </row>
        <row r="2534">
          <cell r="AV2534">
            <v>365</v>
          </cell>
          <cell r="AX2534">
            <v>107</v>
          </cell>
        </row>
        <row r="2535">
          <cell r="AV2535">
            <v>365</v>
          </cell>
          <cell r="AX2535">
            <v>107</v>
          </cell>
        </row>
        <row r="2536">
          <cell r="AV2536">
            <v>365</v>
          </cell>
          <cell r="AX2536">
            <v>107</v>
          </cell>
        </row>
        <row r="2537">
          <cell r="AV2537">
            <v>365</v>
          </cell>
          <cell r="AX2537">
            <v>107</v>
          </cell>
        </row>
        <row r="2538">
          <cell r="AV2538">
            <v>365</v>
          </cell>
          <cell r="AX2538">
            <v>107</v>
          </cell>
        </row>
        <row r="2539">
          <cell r="AV2539">
            <v>365</v>
          </cell>
          <cell r="AX2539">
            <v>107</v>
          </cell>
        </row>
        <row r="2540">
          <cell r="AV2540">
            <v>365</v>
          </cell>
          <cell r="AX2540">
            <v>107</v>
          </cell>
        </row>
        <row r="2541">
          <cell r="AV2541">
            <v>365</v>
          </cell>
          <cell r="AX2541">
            <v>107</v>
          </cell>
        </row>
        <row r="2542">
          <cell r="AV2542">
            <v>335</v>
          </cell>
        </row>
        <row r="2543">
          <cell r="AV2543">
            <v>365</v>
          </cell>
          <cell r="AX2543">
            <v>21</v>
          </cell>
        </row>
        <row r="2544">
          <cell r="E2544" t="str">
            <v>GF</v>
          </cell>
          <cell r="AV2544">
            <v>365</v>
          </cell>
          <cell r="AX2544">
            <v>130</v>
          </cell>
        </row>
        <row r="2545">
          <cell r="AV2545">
            <v>289</v>
          </cell>
        </row>
        <row r="2546">
          <cell r="E2546" t="str">
            <v>FF</v>
          </cell>
          <cell r="AV2546">
            <v>365</v>
          </cell>
          <cell r="AX2546">
            <v>71</v>
          </cell>
        </row>
        <row r="2547">
          <cell r="AX2547">
            <v>366</v>
          </cell>
          <cell r="AZ2547">
            <v>0.16209999999999999</v>
          </cell>
          <cell r="BA2547">
            <v>358</v>
          </cell>
          <cell r="BB2547">
            <v>2162.2807671232877</v>
          </cell>
        </row>
        <row r="2548">
          <cell r="AV2548">
            <v>365</v>
          </cell>
          <cell r="AX2548">
            <v>129</v>
          </cell>
        </row>
        <row r="2549">
          <cell r="AV2549">
            <v>365</v>
          </cell>
          <cell r="AX2549">
            <v>129</v>
          </cell>
        </row>
        <row r="2550">
          <cell r="AV2550">
            <v>365</v>
          </cell>
          <cell r="AX2550">
            <v>129</v>
          </cell>
        </row>
        <row r="2551">
          <cell r="AV2551">
            <v>365</v>
          </cell>
          <cell r="AX2551">
            <v>129</v>
          </cell>
        </row>
        <row r="2552">
          <cell r="AV2552">
            <v>365</v>
          </cell>
          <cell r="AX2552">
            <v>129</v>
          </cell>
        </row>
        <row r="2553">
          <cell r="AV2553">
            <v>365</v>
          </cell>
          <cell r="AX2553">
            <v>129</v>
          </cell>
        </row>
        <row r="2554">
          <cell r="AV2554">
            <v>365</v>
          </cell>
          <cell r="AX2554">
            <v>129</v>
          </cell>
        </row>
        <row r="2555">
          <cell r="E2555" t="str">
            <v>FF</v>
          </cell>
          <cell r="AV2555">
            <v>365</v>
          </cell>
          <cell r="AX2555">
            <v>267</v>
          </cell>
        </row>
        <row r="2556">
          <cell r="E2556" t="str">
            <v>FF</v>
          </cell>
          <cell r="AV2556">
            <v>365</v>
          </cell>
          <cell r="AX2556">
            <v>267</v>
          </cell>
        </row>
        <row r="2557">
          <cell r="E2557" t="str">
            <v>FF</v>
          </cell>
          <cell r="AV2557">
            <v>365</v>
          </cell>
          <cell r="AX2557">
            <v>267</v>
          </cell>
        </row>
        <row r="2558">
          <cell r="E2558" t="str">
            <v>FF</v>
          </cell>
          <cell r="AV2558">
            <v>365</v>
          </cell>
          <cell r="AX2558">
            <v>267</v>
          </cell>
        </row>
        <row r="2559">
          <cell r="E2559" t="str">
            <v>FF</v>
          </cell>
          <cell r="AV2559">
            <v>365</v>
          </cell>
          <cell r="AX2559">
            <v>267</v>
          </cell>
        </row>
        <row r="2560">
          <cell r="E2560" t="str">
            <v>FF</v>
          </cell>
          <cell r="AV2560">
            <v>365</v>
          </cell>
          <cell r="AX2560">
            <v>267</v>
          </cell>
        </row>
        <row r="2561">
          <cell r="E2561" t="str">
            <v>FF</v>
          </cell>
          <cell r="AV2561">
            <v>365</v>
          </cell>
          <cell r="AX2561">
            <v>267</v>
          </cell>
        </row>
        <row r="2562">
          <cell r="E2562" t="str">
            <v>FF</v>
          </cell>
          <cell r="AV2562">
            <v>365</v>
          </cell>
          <cell r="AX2562">
            <v>267</v>
          </cell>
        </row>
        <row r="2563">
          <cell r="E2563" t="str">
            <v>FF</v>
          </cell>
          <cell r="AV2563">
            <v>365</v>
          </cell>
          <cell r="AX2563">
            <v>267</v>
          </cell>
        </row>
        <row r="2564">
          <cell r="E2564" t="str">
            <v>FF</v>
          </cell>
          <cell r="AV2564">
            <v>365</v>
          </cell>
          <cell r="AX2564">
            <v>267</v>
          </cell>
        </row>
        <row r="2565">
          <cell r="AV2565">
            <v>305</v>
          </cell>
        </row>
        <row r="2566">
          <cell r="AV2566">
            <v>305</v>
          </cell>
        </row>
        <row r="2567">
          <cell r="AV2567">
            <v>365</v>
          </cell>
          <cell r="AX2567">
            <v>366</v>
          </cell>
          <cell r="AZ2567">
            <v>0.16209999999999999</v>
          </cell>
          <cell r="BA2567">
            <v>365</v>
          </cell>
          <cell r="BB2567">
            <v>2188.35</v>
          </cell>
          <cell r="BC2567">
            <v>30</v>
          </cell>
        </row>
        <row r="2568">
          <cell r="AV2568">
            <v>305</v>
          </cell>
        </row>
        <row r="2569">
          <cell r="AV2569">
            <v>365</v>
          </cell>
          <cell r="AX2569">
            <v>221</v>
          </cell>
        </row>
        <row r="2570">
          <cell r="E2570" t="str">
            <v>GF</v>
          </cell>
          <cell r="AV2570">
            <v>365</v>
          </cell>
          <cell r="AX2570">
            <v>130</v>
          </cell>
        </row>
        <row r="2571">
          <cell r="AV2571">
            <v>365</v>
          </cell>
          <cell r="AX2571">
            <v>130</v>
          </cell>
        </row>
        <row r="2572">
          <cell r="E2572" t="str">
            <v>SF</v>
          </cell>
          <cell r="AV2572">
            <v>365</v>
          </cell>
          <cell r="AX2572">
            <v>62</v>
          </cell>
        </row>
        <row r="2573">
          <cell r="AV2573">
            <v>365</v>
          </cell>
          <cell r="AX2573">
            <v>130</v>
          </cell>
        </row>
        <row r="2574">
          <cell r="AV2574">
            <v>365</v>
          </cell>
          <cell r="AX2574">
            <v>181</v>
          </cell>
        </row>
        <row r="2575">
          <cell r="D2575" t="str">
            <v>GC - IA</v>
          </cell>
          <cell r="E2575" t="str">
            <v>GF</v>
          </cell>
          <cell r="F2575" t="str">
            <v>Pharma</v>
          </cell>
          <cell r="AV2575">
            <v>365</v>
          </cell>
          <cell r="AX2575">
            <v>123</v>
          </cell>
        </row>
        <row r="2576">
          <cell r="D2576" t="str">
            <v>GC - IA</v>
          </cell>
          <cell r="E2576" t="str">
            <v>GF</v>
          </cell>
          <cell r="F2576" t="str">
            <v>Intermediate</v>
          </cell>
          <cell r="AV2576">
            <v>365</v>
          </cell>
          <cell r="AX2576">
            <v>123</v>
          </cell>
        </row>
        <row r="2577">
          <cell r="D2577" t="str">
            <v>GC - IA</v>
          </cell>
          <cell r="E2577" t="str">
            <v>GF</v>
          </cell>
          <cell r="F2577" t="str">
            <v>Intermediate</v>
          </cell>
          <cell r="AV2577">
            <v>365</v>
          </cell>
          <cell r="AX2577">
            <v>123</v>
          </cell>
        </row>
        <row r="2578">
          <cell r="D2578" t="str">
            <v>GC- IC</v>
          </cell>
          <cell r="E2578" t="str">
            <v>GF</v>
          </cell>
          <cell r="F2578" t="str">
            <v>Pharma</v>
          </cell>
          <cell r="AV2578">
            <v>365</v>
          </cell>
          <cell r="AX2578">
            <v>129</v>
          </cell>
        </row>
        <row r="2579">
          <cell r="AV2579">
            <v>365</v>
          </cell>
          <cell r="AX2579">
            <v>129</v>
          </cell>
        </row>
        <row r="2580">
          <cell r="AV2580">
            <v>198</v>
          </cell>
        </row>
        <row r="2581">
          <cell r="AV2581">
            <v>365</v>
          </cell>
          <cell r="AX2581">
            <v>154</v>
          </cell>
        </row>
        <row r="2582">
          <cell r="E2582" t="str">
            <v>GF</v>
          </cell>
          <cell r="AV2582">
            <v>365</v>
          </cell>
          <cell r="AX2582">
            <v>130</v>
          </cell>
        </row>
        <row r="2583">
          <cell r="AV2583">
            <v>365</v>
          </cell>
          <cell r="AX2583">
            <v>366</v>
          </cell>
          <cell r="AZ2583">
            <v>0.16209999999999999</v>
          </cell>
          <cell r="BA2583">
            <v>175</v>
          </cell>
          <cell r="BB2583">
            <v>1002.577397260274</v>
          </cell>
        </row>
        <row r="2584">
          <cell r="AV2584">
            <v>365</v>
          </cell>
          <cell r="AX2584">
            <v>267</v>
          </cell>
        </row>
        <row r="2585">
          <cell r="AV2585">
            <v>365</v>
          </cell>
          <cell r="AX2585">
            <v>267</v>
          </cell>
        </row>
        <row r="2586">
          <cell r="AV2586">
            <v>365</v>
          </cell>
          <cell r="AX2586">
            <v>267</v>
          </cell>
        </row>
        <row r="2587">
          <cell r="AV2587">
            <v>365</v>
          </cell>
          <cell r="AX2587">
            <v>267</v>
          </cell>
        </row>
        <row r="2588">
          <cell r="AV2588">
            <v>365</v>
          </cell>
          <cell r="AX2588">
            <v>267</v>
          </cell>
        </row>
        <row r="2589">
          <cell r="AV2589">
            <v>365</v>
          </cell>
          <cell r="AX2589">
            <v>267</v>
          </cell>
        </row>
        <row r="2590">
          <cell r="AV2590">
            <v>365</v>
          </cell>
          <cell r="AX2590">
            <v>366</v>
          </cell>
          <cell r="AZ2590">
            <v>6.3299999999999995E-2</v>
          </cell>
          <cell r="BA2590">
            <v>36</v>
          </cell>
          <cell r="BB2590">
            <v>351.18493150684924</v>
          </cell>
        </row>
        <row r="2591">
          <cell r="AV2591">
            <v>365</v>
          </cell>
          <cell r="AX2591">
            <v>366</v>
          </cell>
          <cell r="AZ2591">
            <v>6.3299999999999995E-2</v>
          </cell>
          <cell r="BA2591">
            <v>36</v>
          </cell>
          <cell r="BB2591">
            <v>109.92244438356164</v>
          </cell>
        </row>
        <row r="2592">
          <cell r="AV2592">
            <v>365</v>
          </cell>
          <cell r="AX2592">
            <v>366</v>
          </cell>
          <cell r="AZ2592">
            <v>6.3299999999999995E-2</v>
          </cell>
          <cell r="BA2592">
            <v>36</v>
          </cell>
          <cell r="BB2592">
            <v>315.33597369863014</v>
          </cell>
        </row>
        <row r="2593">
          <cell r="AV2593">
            <v>365</v>
          </cell>
          <cell r="AX2593">
            <v>366</v>
          </cell>
          <cell r="AZ2593">
            <v>6.3299999999999995E-2</v>
          </cell>
          <cell r="BA2593">
            <v>36</v>
          </cell>
          <cell r="BB2593">
            <v>210.71095890410959</v>
          </cell>
        </row>
        <row r="2594">
          <cell r="AV2594">
            <v>365</v>
          </cell>
          <cell r="AX2594">
            <v>366</v>
          </cell>
          <cell r="AZ2594">
            <v>6.3299999999999995E-2</v>
          </cell>
          <cell r="BA2594">
            <v>36</v>
          </cell>
          <cell r="BB2594">
            <v>790.16609589041093</v>
          </cell>
        </row>
        <row r="2595">
          <cell r="AV2595">
            <v>365</v>
          </cell>
          <cell r="AX2595">
            <v>366</v>
          </cell>
          <cell r="AZ2595">
            <v>6.3299999999999995E-2</v>
          </cell>
          <cell r="BA2595">
            <v>36</v>
          </cell>
          <cell r="BB2595">
            <v>84.354620547945188</v>
          </cell>
        </row>
        <row r="2596">
          <cell r="AV2596">
            <v>365</v>
          </cell>
          <cell r="AX2596">
            <v>366</v>
          </cell>
          <cell r="AZ2596">
            <v>6.3299999999999995E-2</v>
          </cell>
          <cell r="BA2596">
            <v>36</v>
          </cell>
          <cell r="BB2596">
            <v>1158.9102739726027</v>
          </cell>
        </row>
        <row r="2597">
          <cell r="AV2597">
            <v>365</v>
          </cell>
          <cell r="AX2597">
            <v>366</v>
          </cell>
          <cell r="AZ2597">
            <v>6.3299999999999995E-2</v>
          </cell>
          <cell r="BA2597">
            <v>36</v>
          </cell>
          <cell r="BB2597">
            <v>154.52136986301369</v>
          </cell>
        </row>
        <row r="2598">
          <cell r="AV2598">
            <v>365</v>
          </cell>
          <cell r="AX2598">
            <v>366</v>
          </cell>
          <cell r="AZ2598">
            <v>6.3299999999999995E-2</v>
          </cell>
          <cell r="BA2598">
            <v>36</v>
          </cell>
          <cell r="BB2598">
            <v>737.4883561643835</v>
          </cell>
        </row>
        <row r="2599">
          <cell r="AV2599">
            <v>365</v>
          </cell>
          <cell r="AX2599">
            <v>366</v>
          </cell>
          <cell r="AZ2599">
            <v>6.3299999999999995E-2</v>
          </cell>
          <cell r="BA2599">
            <v>36</v>
          </cell>
          <cell r="BB2599">
            <v>56.189589041095886</v>
          </cell>
        </row>
        <row r="2600">
          <cell r="AV2600">
            <v>365</v>
          </cell>
          <cell r="AX2600">
            <v>366</v>
          </cell>
          <cell r="AZ2600">
            <v>6.3299999999999995E-2</v>
          </cell>
          <cell r="BA2600">
            <v>36</v>
          </cell>
          <cell r="BB2600">
            <v>31.606643835616435</v>
          </cell>
        </row>
        <row r="2601">
          <cell r="AV2601">
            <v>365</v>
          </cell>
          <cell r="AX2601">
            <v>366</v>
          </cell>
          <cell r="AZ2601">
            <v>6.3299999999999995E-2</v>
          </cell>
          <cell r="BA2601">
            <v>36</v>
          </cell>
          <cell r="BB2601">
            <v>346.41994231060511</v>
          </cell>
        </row>
        <row r="2602">
          <cell r="AV2602">
            <v>365</v>
          </cell>
          <cell r="AX2602">
            <v>366</v>
          </cell>
          <cell r="AZ2602">
            <v>6.3299999999999995E-2</v>
          </cell>
          <cell r="BA2602">
            <v>36</v>
          </cell>
          <cell r="BB2602">
            <v>278.57937027477823</v>
          </cell>
        </row>
        <row r="2603">
          <cell r="AV2603">
            <v>365</v>
          </cell>
          <cell r="AX2603">
            <v>366</v>
          </cell>
          <cell r="AZ2603">
            <v>6.3299999999999995E-2</v>
          </cell>
          <cell r="BA2603">
            <v>36</v>
          </cell>
          <cell r="BB2603">
            <v>682.15860306663319</v>
          </cell>
        </row>
        <row r="2604">
          <cell r="AV2604">
            <v>365</v>
          </cell>
          <cell r="AX2604">
            <v>366</v>
          </cell>
          <cell r="AZ2604">
            <v>6.3299999999999995E-2</v>
          </cell>
          <cell r="BA2604">
            <v>36</v>
          </cell>
          <cell r="BB2604">
            <v>155.88897403977228</v>
          </cell>
        </row>
        <row r="2605">
          <cell r="AV2605">
            <v>365</v>
          </cell>
          <cell r="AX2605">
            <v>366</v>
          </cell>
          <cell r="AZ2605">
            <v>6.3299999999999995E-2</v>
          </cell>
          <cell r="BA2605">
            <v>36</v>
          </cell>
          <cell r="BB2605">
            <v>180.42705328677349</v>
          </cell>
        </row>
        <row r="2606">
          <cell r="AV2606">
            <v>365</v>
          </cell>
          <cell r="AX2606">
            <v>366</v>
          </cell>
          <cell r="AZ2606">
            <v>6.3299999999999995E-2</v>
          </cell>
          <cell r="BA2606">
            <v>36</v>
          </cell>
          <cell r="BB2606">
            <v>329.09894519507486</v>
          </cell>
        </row>
        <row r="2607">
          <cell r="AV2607">
            <v>365</v>
          </cell>
          <cell r="AX2607">
            <v>366</v>
          </cell>
          <cell r="AZ2607">
            <v>6.3299999999999995E-2</v>
          </cell>
          <cell r="BA2607">
            <v>36</v>
          </cell>
          <cell r="BB2607">
            <v>144.34164262941877</v>
          </cell>
        </row>
        <row r="2608">
          <cell r="AV2608">
            <v>365</v>
          </cell>
          <cell r="AX2608">
            <v>366</v>
          </cell>
          <cell r="AZ2608">
            <v>6.3299999999999995E-2</v>
          </cell>
          <cell r="BA2608">
            <v>36</v>
          </cell>
          <cell r="BB2608">
            <v>142.60954291786578</v>
          </cell>
        </row>
        <row r="2609">
          <cell r="AV2609">
            <v>365</v>
          </cell>
          <cell r="AX2609">
            <v>366</v>
          </cell>
          <cell r="AZ2609">
            <v>6.3299999999999995E-2</v>
          </cell>
          <cell r="BA2609">
            <v>36</v>
          </cell>
          <cell r="BB2609">
            <v>207.85196538636308</v>
          </cell>
        </row>
        <row r="2610">
          <cell r="AV2610">
            <v>365</v>
          </cell>
          <cell r="AX2610">
            <v>366</v>
          </cell>
          <cell r="AZ2610">
            <v>6.3299999999999995E-2</v>
          </cell>
          <cell r="BA2610">
            <v>36</v>
          </cell>
          <cell r="BB2610">
            <v>968.53242204340006</v>
          </cell>
        </row>
        <row r="2611">
          <cell r="AV2611">
            <v>198</v>
          </cell>
        </row>
        <row r="2612">
          <cell r="D2612" t="str">
            <v>Utilities</v>
          </cell>
          <cell r="E2612" t="str">
            <v>UTILITY</v>
          </cell>
          <cell r="AV2612">
            <v>365</v>
          </cell>
          <cell r="AX2612">
            <v>130</v>
          </cell>
        </row>
        <row r="2613">
          <cell r="AV2613">
            <v>365</v>
          </cell>
          <cell r="AX2613">
            <v>366</v>
          </cell>
          <cell r="AZ2613">
            <v>0.16209999999999999</v>
          </cell>
          <cell r="BA2613">
            <v>365</v>
          </cell>
          <cell r="BB2613">
            <v>1989.7774999999999</v>
          </cell>
          <cell r="BC2613">
            <v>49</v>
          </cell>
        </row>
        <row r="2614">
          <cell r="E2614" t="str">
            <v>TF</v>
          </cell>
          <cell r="AV2614">
            <v>365</v>
          </cell>
          <cell r="AX2614">
            <v>62</v>
          </cell>
        </row>
        <row r="2615">
          <cell r="E2615" t="str">
            <v>GF</v>
          </cell>
          <cell r="AV2615">
            <v>365</v>
          </cell>
          <cell r="AX2615">
            <v>130</v>
          </cell>
        </row>
        <row r="2616">
          <cell r="AV2616">
            <v>365</v>
          </cell>
          <cell r="AX2616">
            <v>366</v>
          </cell>
          <cell r="AZ2616">
            <v>6.3299999999999995E-2</v>
          </cell>
          <cell r="BA2616">
            <v>10</v>
          </cell>
          <cell r="BB2616">
            <v>2223.3439972602737</v>
          </cell>
        </row>
        <row r="2617">
          <cell r="AV2617">
            <v>365</v>
          </cell>
          <cell r="AX2617">
            <v>336</v>
          </cell>
        </row>
        <row r="2618">
          <cell r="AV2618">
            <v>365</v>
          </cell>
          <cell r="AX2618">
            <v>336</v>
          </cell>
        </row>
        <row r="2619">
          <cell r="AV2619">
            <v>365</v>
          </cell>
          <cell r="AX2619">
            <v>336</v>
          </cell>
        </row>
        <row r="2620">
          <cell r="AV2620">
            <v>365</v>
          </cell>
          <cell r="AX2620">
            <v>336</v>
          </cell>
        </row>
        <row r="2621">
          <cell r="AV2621">
            <v>365</v>
          </cell>
          <cell r="AX2621">
            <v>336</v>
          </cell>
        </row>
        <row r="2622">
          <cell r="AV2622">
            <v>365</v>
          </cell>
          <cell r="AX2622">
            <v>336</v>
          </cell>
        </row>
        <row r="2623">
          <cell r="AV2623">
            <v>365</v>
          </cell>
          <cell r="AX2623">
            <v>336</v>
          </cell>
        </row>
        <row r="2624">
          <cell r="AV2624">
            <v>365</v>
          </cell>
          <cell r="AX2624">
            <v>336</v>
          </cell>
        </row>
        <row r="2625">
          <cell r="AV2625">
            <v>365</v>
          </cell>
          <cell r="AX2625">
            <v>336</v>
          </cell>
        </row>
        <row r="2626">
          <cell r="AV2626">
            <v>365</v>
          </cell>
          <cell r="AX2626">
            <v>336</v>
          </cell>
        </row>
        <row r="2627">
          <cell r="AV2627">
            <v>365</v>
          </cell>
          <cell r="AX2627">
            <v>1</v>
          </cell>
        </row>
        <row r="2628">
          <cell r="AV2628">
            <v>365</v>
          </cell>
          <cell r="AX2628">
            <v>1</v>
          </cell>
        </row>
        <row r="2629">
          <cell r="AV2629">
            <v>365</v>
          </cell>
          <cell r="AX2629">
            <v>1</v>
          </cell>
        </row>
        <row r="2630">
          <cell r="AV2630">
            <v>365</v>
          </cell>
          <cell r="AX2630">
            <v>1</v>
          </cell>
        </row>
        <row r="2631">
          <cell r="AV2631">
            <v>365</v>
          </cell>
          <cell r="AX2631">
            <v>1</v>
          </cell>
        </row>
        <row r="2632">
          <cell r="AV2632">
            <v>365</v>
          </cell>
          <cell r="AX2632">
            <v>1</v>
          </cell>
        </row>
        <row r="2633">
          <cell r="AV2633">
            <v>365</v>
          </cell>
          <cell r="AX2633">
            <v>1</v>
          </cell>
        </row>
        <row r="2634">
          <cell r="AV2634">
            <v>365</v>
          </cell>
          <cell r="AX2634">
            <v>366</v>
          </cell>
          <cell r="AZ2634">
            <v>6.3299999999999995E-2</v>
          </cell>
          <cell r="BA2634">
            <v>70</v>
          </cell>
          <cell r="BB2634">
            <v>14820.699542465751</v>
          </cell>
        </row>
        <row r="2635">
          <cell r="AV2635">
            <v>365</v>
          </cell>
          <cell r="AX2635">
            <v>184</v>
          </cell>
        </row>
        <row r="2636">
          <cell r="AV2636">
            <v>365</v>
          </cell>
          <cell r="AX2636">
            <v>184</v>
          </cell>
        </row>
        <row r="2637">
          <cell r="AV2637">
            <v>365</v>
          </cell>
          <cell r="AX2637">
            <v>184</v>
          </cell>
        </row>
        <row r="2638">
          <cell r="AV2638">
            <v>365</v>
          </cell>
          <cell r="AX2638">
            <v>184</v>
          </cell>
        </row>
        <row r="2639">
          <cell r="AV2639">
            <v>365</v>
          </cell>
          <cell r="AX2639">
            <v>184</v>
          </cell>
        </row>
        <row r="2640">
          <cell r="AV2640">
            <v>365</v>
          </cell>
          <cell r="AX2640">
            <v>184</v>
          </cell>
        </row>
        <row r="2641">
          <cell r="AV2641">
            <v>365</v>
          </cell>
          <cell r="AX2641">
            <v>184</v>
          </cell>
        </row>
        <row r="2642">
          <cell r="E2642" t="str">
            <v>GF</v>
          </cell>
          <cell r="AV2642">
            <v>365</v>
          </cell>
          <cell r="AX2642">
            <v>130</v>
          </cell>
        </row>
        <row r="2643">
          <cell r="E2643" t="str">
            <v>FF</v>
          </cell>
          <cell r="AV2643">
            <v>365</v>
          </cell>
          <cell r="AX2643">
            <v>245</v>
          </cell>
        </row>
        <row r="2644">
          <cell r="E2644" t="str">
            <v>FF</v>
          </cell>
          <cell r="AV2644">
            <v>365</v>
          </cell>
          <cell r="AX2644">
            <v>245</v>
          </cell>
        </row>
        <row r="2645">
          <cell r="E2645" t="str">
            <v>FF</v>
          </cell>
          <cell r="AV2645">
            <v>365</v>
          </cell>
          <cell r="AX2645">
            <v>245</v>
          </cell>
        </row>
        <row r="2646">
          <cell r="E2646" t="str">
            <v>FF</v>
          </cell>
          <cell r="AV2646">
            <v>365</v>
          </cell>
          <cell r="AX2646">
            <v>245</v>
          </cell>
        </row>
        <row r="2647">
          <cell r="E2647" t="str">
            <v>FF</v>
          </cell>
          <cell r="AV2647">
            <v>365</v>
          </cell>
          <cell r="AX2647">
            <v>245</v>
          </cell>
        </row>
        <row r="2648">
          <cell r="AV2648">
            <v>305</v>
          </cell>
        </row>
        <row r="2649">
          <cell r="AV2649">
            <v>265</v>
          </cell>
        </row>
        <row r="2650">
          <cell r="AV2650">
            <v>365</v>
          </cell>
          <cell r="AX2650">
            <v>276</v>
          </cell>
        </row>
        <row r="2651">
          <cell r="AV2651">
            <v>365</v>
          </cell>
          <cell r="AX2651">
            <v>366</v>
          </cell>
          <cell r="AZ2651">
            <v>6.3299999999999995E-2</v>
          </cell>
          <cell r="BA2651">
            <v>343</v>
          </cell>
          <cell r="BB2651">
            <v>682.58644520547944</v>
          </cell>
        </row>
        <row r="2652">
          <cell r="AV2652">
            <v>365</v>
          </cell>
          <cell r="AX2652">
            <v>366</v>
          </cell>
          <cell r="AZ2652">
            <v>6.3299999999999995E-2</v>
          </cell>
          <cell r="BA2652">
            <v>218</v>
          </cell>
          <cell r="BB2652">
            <v>23555.008701369861</v>
          </cell>
        </row>
        <row r="2653">
          <cell r="AV2653">
            <v>365</v>
          </cell>
          <cell r="AX2653">
            <v>366</v>
          </cell>
          <cell r="AZ2653">
            <v>6.3299999999999995E-2</v>
          </cell>
          <cell r="BA2653">
            <v>218</v>
          </cell>
          <cell r="BB2653">
            <v>3212.0466410958902</v>
          </cell>
        </row>
        <row r="2654">
          <cell r="AV2654">
            <v>365</v>
          </cell>
          <cell r="AX2654">
            <v>366</v>
          </cell>
          <cell r="AZ2654">
            <v>6.3299999999999995E-2</v>
          </cell>
          <cell r="BA2654">
            <v>218</v>
          </cell>
          <cell r="BB2654">
            <v>11599.057315068492</v>
          </cell>
        </row>
        <row r="2655">
          <cell r="AV2655">
            <v>365</v>
          </cell>
          <cell r="AX2655">
            <v>366</v>
          </cell>
          <cell r="AZ2655">
            <v>6.3299999999999995E-2</v>
          </cell>
          <cell r="BA2655">
            <v>218</v>
          </cell>
          <cell r="BB2655">
            <v>1070.68221369863</v>
          </cell>
        </row>
        <row r="2656">
          <cell r="AV2656">
            <v>365</v>
          </cell>
          <cell r="AX2656">
            <v>366</v>
          </cell>
          <cell r="AZ2656">
            <v>6.3299999999999995E-2</v>
          </cell>
          <cell r="BA2656">
            <v>218</v>
          </cell>
          <cell r="BB2656">
            <v>803.01166027397255</v>
          </cell>
        </row>
        <row r="2657">
          <cell r="AV2657">
            <v>365</v>
          </cell>
          <cell r="AX2657">
            <v>366</v>
          </cell>
          <cell r="AZ2657">
            <v>6.3299999999999995E-2</v>
          </cell>
          <cell r="BA2657">
            <v>218</v>
          </cell>
          <cell r="BB2657">
            <v>1606.0233205479451</v>
          </cell>
        </row>
        <row r="2658">
          <cell r="AV2658">
            <v>365</v>
          </cell>
          <cell r="AX2658">
            <v>366</v>
          </cell>
          <cell r="AZ2658">
            <v>6.3299999999999995E-2</v>
          </cell>
          <cell r="BA2658">
            <v>218</v>
          </cell>
          <cell r="BB2658">
            <v>224.84326487671237</v>
          </cell>
        </row>
        <row r="2659">
          <cell r="AV2659">
            <v>365</v>
          </cell>
          <cell r="AX2659">
            <v>366</v>
          </cell>
          <cell r="AZ2659">
            <v>6.3299999999999995E-2</v>
          </cell>
          <cell r="BA2659">
            <v>123</v>
          </cell>
          <cell r="BB2659">
            <v>24488.255342465749</v>
          </cell>
        </row>
        <row r="2660">
          <cell r="AV2660">
            <v>365</v>
          </cell>
          <cell r="AX2660">
            <v>366</v>
          </cell>
          <cell r="AZ2660">
            <v>6.3299999999999995E-2</v>
          </cell>
          <cell r="BA2660">
            <v>123</v>
          </cell>
          <cell r="BB2660">
            <v>1077.0139479452055</v>
          </cell>
        </row>
        <row r="2661">
          <cell r="AV2661">
            <v>365</v>
          </cell>
          <cell r="AX2661">
            <v>366</v>
          </cell>
          <cell r="AZ2661">
            <v>6.3299999999999995E-2</v>
          </cell>
          <cell r="BA2661">
            <v>123</v>
          </cell>
          <cell r="BB2661">
            <v>511.94958904109581</v>
          </cell>
        </row>
        <row r="2662">
          <cell r="AV2662">
            <v>365</v>
          </cell>
          <cell r="AX2662">
            <v>266</v>
          </cell>
        </row>
        <row r="2663">
          <cell r="AX2663">
            <v>122</v>
          </cell>
        </row>
        <row r="2664">
          <cell r="AV2664">
            <v>289</v>
          </cell>
        </row>
        <row r="2665">
          <cell r="E2665" t="str">
            <v>GF</v>
          </cell>
          <cell r="AV2665">
            <v>365</v>
          </cell>
          <cell r="AX2665">
            <v>336</v>
          </cell>
        </row>
        <row r="2666">
          <cell r="E2666" t="str">
            <v>GF</v>
          </cell>
          <cell r="AV2666">
            <v>365</v>
          </cell>
          <cell r="AX2666">
            <v>336</v>
          </cell>
        </row>
        <row r="2667">
          <cell r="E2667" t="str">
            <v>FF</v>
          </cell>
          <cell r="AV2667">
            <v>365</v>
          </cell>
          <cell r="AX2667">
            <v>366</v>
          </cell>
        </row>
        <row r="2668">
          <cell r="AV2668">
            <v>365</v>
          </cell>
          <cell r="AX2668">
            <v>108</v>
          </cell>
        </row>
        <row r="2669">
          <cell r="AV2669">
            <v>365</v>
          </cell>
          <cell r="AX2669">
            <v>130</v>
          </cell>
        </row>
        <row r="2670">
          <cell r="AV2670">
            <v>365</v>
          </cell>
          <cell r="AX2670">
            <v>130</v>
          </cell>
        </row>
        <row r="2671">
          <cell r="AV2671">
            <v>365</v>
          </cell>
          <cell r="AX2671">
            <v>130</v>
          </cell>
        </row>
        <row r="2672">
          <cell r="AV2672">
            <v>365</v>
          </cell>
          <cell r="AX2672">
            <v>366</v>
          </cell>
          <cell r="AZ2672">
            <v>0.16209999999999999</v>
          </cell>
          <cell r="BA2672">
            <v>178</v>
          </cell>
          <cell r="BB2672">
            <v>52790.596273972595</v>
          </cell>
        </row>
        <row r="2673">
          <cell r="D2673" t="str">
            <v>R&amp;D</v>
          </cell>
          <cell r="AV2673">
            <v>365</v>
          </cell>
          <cell r="AX2673">
            <v>167</v>
          </cell>
        </row>
        <row r="2674">
          <cell r="AV2674">
            <v>289</v>
          </cell>
        </row>
        <row r="2675">
          <cell r="AV2675">
            <v>365</v>
          </cell>
          <cell r="AX2675">
            <v>130</v>
          </cell>
        </row>
        <row r="2676">
          <cell r="AV2676">
            <v>365</v>
          </cell>
          <cell r="AX2676">
            <v>130</v>
          </cell>
        </row>
        <row r="2677">
          <cell r="AV2677">
            <v>365</v>
          </cell>
          <cell r="AX2677">
            <v>130</v>
          </cell>
        </row>
        <row r="2678">
          <cell r="AV2678">
            <v>365</v>
          </cell>
          <cell r="AX2678">
            <v>130</v>
          </cell>
        </row>
        <row r="2679">
          <cell r="AV2679">
            <v>365</v>
          </cell>
          <cell r="AX2679">
            <v>267</v>
          </cell>
        </row>
        <row r="2680">
          <cell r="AV2680">
            <v>365</v>
          </cell>
          <cell r="AX2680">
            <v>267</v>
          </cell>
        </row>
        <row r="2681">
          <cell r="AV2681">
            <v>365</v>
          </cell>
          <cell r="AX2681">
            <v>1</v>
          </cell>
        </row>
        <row r="2682">
          <cell r="E2682" t="str">
            <v>GF (50%)</v>
          </cell>
          <cell r="AV2682">
            <v>365</v>
          </cell>
          <cell r="AX2682">
            <v>60</v>
          </cell>
        </row>
        <row r="2683">
          <cell r="AV2683">
            <v>365</v>
          </cell>
          <cell r="AX2683">
            <v>125</v>
          </cell>
        </row>
        <row r="2684">
          <cell r="AV2684">
            <v>365</v>
          </cell>
          <cell r="AX2684">
            <v>125</v>
          </cell>
        </row>
        <row r="2685">
          <cell r="AV2685">
            <v>365</v>
          </cell>
          <cell r="AX2685">
            <v>125</v>
          </cell>
        </row>
        <row r="2686">
          <cell r="AV2686">
            <v>365</v>
          </cell>
          <cell r="AX2686">
            <v>125</v>
          </cell>
        </row>
        <row r="2687">
          <cell r="AV2687">
            <v>365</v>
          </cell>
          <cell r="AX2687">
            <v>125</v>
          </cell>
        </row>
        <row r="2688">
          <cell r="AV2688">
            <v>365</v>
          </cell>
          <cell r="AX2688">
            <v>125</v>
          </cell>
        </row>
        <row r="2689">
          <cell r="AV2689">
            <v>365</v>
          </cell>
          <cell r="AX2689">
            <v>125</v>
          </cell>
        </row>
        <row r="2690">
          <cell r="AV2690">
            <v>365</v>
          </cell>
          <cell r="AX2690">
            <v>125</v>
          </cell>
        </row>
        <row r="2691">
          <cell r="D2691" t="str">
            <v>Utilities</v>
          </cell>
          <cell r="E2691" t="str">
            <v>UTILITY</v>
          </cell>
          <cell r="AV2691">
            <v>365</v>
          </cell>
          <cell r="AX2691">
            <v>130</v>
          </cell>
        </row>
        <row r="2692">
          <cell r="AV2692">
            <v>365</v>
          </cell>
          <cell r="AX2692">
            <v>180</v>
          </cell>
        </row>
        <row r="2693">
          <cell r="AV2693">
            <v>289</v>
          </cell>
        </row>
        <row r="2694">
          <cell r="AV2694">
            <v>365</v>
          </cell>
          <cell r="AX2694">
            <v>19</v>
          </cell>
        </row>
        <row r="2695">
          <cell r="AV2695">
            <v>365</v>
          </cell>
          <cell r="AX2695">
            <v>19</v>
          </cell>
        </row>
        <row r="2696">
          <cell r="AV2696">
            <v>365</v>
          </cell>
          <cell r="AX2696">
            <v>19</v>
          </cell>
        </row>
        <row r="2697">
          <cell r="AV2697">
            <v>365</v>
          </cell>
          <cell r="AX2697">
            <v>19</v>
          </cell>
        </row>
        <row r="2698">
          <cell r="AV2698">
            <v>365</v>
          </cell>
          <cell r="AX2698">
            <v>19</v>
          </cell>
        </row>
        <row r="2699">
          <cell r="AV2699">
            <v>365</v>
          </cell>
          <cell r="AX2699">
            <v>19</v>
          </cell>
        </row>
        <row r="2700">
          <cell r="AV2700">
            <v>365</v>
          </cell>
          <cell r="AX2700">
            <v>19</v>
          </cell>
        </row>
        <row r="2701">
          <cell r="AV2701">
            <v>365</v>
          </cell>
          <cell r="AX2701">
            <v>19</v>
          </cell>
        </row>
        <row r="2702">
          <cell r="E2702" t="str">
            <v>FF</v>
          </cell>
          <cell r="AV2702">
            <v>365</v>
          </cell>
          <cell r="AX2702">
            <v>266</v>
          </cell>
        </row>
        <row r="2703">
          <cell r="E2703" t="str">
            <v>SF</v>
          </cell>
          <cell r="F2703" t="str">
            <v>Terrace</v>
          </cell>
          <cell r="AV2703">
            <v>365</v>
          </cell>
          <cell r="AX2703">
            <v>21</v>
          </cell>
        </row>
        <row r="2704">
          <cell r="E2704" t="str">
            <v>SF</v>
          </cell>
          <cell r="F2704" t="str">
            <v>Terrace</v>
          </cell>
          <cell r="AV2704">
            <v>365</v>
          </cell>
          <cell r="AX2704">
            <v>21</v>
          </cell>
        </row>
        <row r="2705">
          <cell r="E2705" t="str">
            <v>SF</v>
          </cell>
          <cell r="F2705" t="str">
            <v>Terrace</v>
          </cell>
          <cell r="AV2705">
            <v>365</v>
          </cell>
          <cell r="AX2705">
            <v>21</v>
          </cell>
        </row>
        <row r="2706">
          <cell r="E2706" t="str">
            <v>SF</v>
          </cell>
          <cell r="AV2706">
            <v>365</v>
          </cell>
          <cell r="AX2706">
            <v>21</v>
          </cell>
        </row>
        <row r="2707">
          <cell r="E2707" t="str">
            <v>SF</v>
          </cell>
          <cell r="AV2707">
            <v>365</v>
          </cell>
          <cell r="AX2707">
            <v>21</v>
          </cell>
        </row>
        <row r="2708">
          <cell r="E2708" t="str">
            <v>SF</v>
          </cell>
          <cell r="AV2708">
            <v>365</v>
          </cell>
          <cell r="AX2708">
            <v>21</v>
          </cell>
        </row>
        <row r="2709">
          <cell r="E2709" t="str">
            <v>SF</v>
          </cell>
          <cell r="AV2709">
            <v>365</v>
          </cell>
          <cell r="AX2709">
            <v>21</v>
          </cell>
        </row>
        <row r="2710">
          <cell r="E2710" t="str">
            <v>SF</v>
          </cell>
          <cell r="AV2710">
            <v>365</v>
          </cell>
          <cell r="AX2710">
            <v>21</v>
          </cell>
        </row>
        <row r="2711">
          <cell r="E2711" t="str">
            <v>SF</v>
          </cell>
          <cell r="AV2711">
            <v>365</v>
          </cell>
          <cell r="AX2711">
            <v>21</v>
          </cell>
        </row>
        <row r="2712">
          <cell r="E2712" t="str">
            <v>SF</v>
          </cell>
          <cell r="AV2712">
            <v>365</v>
          </cell>
          <cell r="AX2712">
            <v>21</v>
          </cell>
        </row>
        <row r="2713">
          <cell r="E2713" t="str">
            <v>SF</v>
          </cell>
          <cell r="AV2713">
            <v>365</v>
          </cell>
          <cell r="AX2713">
            <v>21</v>
          </cell>
        </row>
        <row r="2714">
          <cell r="E2714" t="str">
            <v>SF</v>
          </cell>
          <cell r="AV2714">
            <v>365</v>
          </cell>
          <cell r="AX2714">
            <v>21</v>
          </cell>
        </row>
        <row r="2715">
          <cell r="E2715" t="str">
            <v>SF</v>
          </cell>
          <cell r="AV2715">
            <v>365</v>
          </cell>
          <cell r="AX2715">
            <v>21</v>
          </cell>
        </row>
        <row r="2716">
          <cell r="E2716" t="str">
            <v>SF</v>
          </cell>
          <cell r="AV2716">
            <v>365</v>
          </cell>
          <cell r="AX2716">
            <v>21</v>
          </cell>
        </row>
        <row r="2717">
          <cell r="E2717" t="str">
            <v>SF</v>
          </cell>
          <cell r="AV2717">
            <v>365</v>
          </cell>
          <cell r="AX2717">
            <v>21</v>
          </cell>
        </row>
        <row r="2718">
          <cell r="E2718" t="str">
            <v>SF</v>
          </cell>
          <cell r="AV2718">
            <v>365</v>
          </cell>
          <cell r="AX2718">
            <v>21</v>
          </cell>
        </row>
        <row r="2719">
          <cell r="E2719" t="str">
            <v>SF</v>
          </cell>
          <cell r="AV2719">
            <v>365</v>
          </cell>
          <cell r="AX2719">
            <v>21</v>
          </cell>
        </row>
        <row r="2720">
          <cell r="E2720" t="str">
            <v>SF</v>
          </cell>
          <cell r="AV2720">
            <v>365</v>
          </cell>
          <cell r="AX2720">
            <v>21</v>
          </cell>
        </row>
        <row r="2721">
          <cell r="E2721" t="str">
            <v>SF</v>
          </cell>
          <cell r="AV2721">
            <v>365</v>
          </cell>
          <cell r="AX2721">
            <v>21</v>
          </cell>
        </row>
        <row r="2722">
          <cell r="E2722" t="str">
            <v>SF</v>
          </cell>
          <cell r="AV2722">
            <v>365</v>
          </cell>
          <cell r="AX2722">
            <v>21</v>
          </cell>
        </row>
        <row r="2723">
          <cell r="E2723" t="str">
            <v>SF</v>
          </cell>
          <cell r="AV2723">
            <v>365</v>
          </cell>
          <cell r="AX2723">
            <v>21</v>
          </cell>
        </row>
        <row r="2724">
          <cell r="AV2724">
            <v>365</v>
          </cell>
          <cell r="AX2724">
            <v>366</v>
          </cell>
          <cell r="AZ2724">
            <v>6.3299999999999995E-2</v>
          </cell>
          <cell r="BA2724">
            <v>52</v>
          </cell>
          <cell r="BB2724">
            <v>85.671780821917793</v>
          </cell>
        </row>
        <row r="2725">
          <cell r="AV2725">
            <v>289</v>
          </cell>
        </row>
        <row r="2726">
          <cell r="E2726" t="str">
            <v>GF</v>
          </cell>
          <cell r="AV2726">
            <v>365</v>
          </cell>
          <cell r="AX2726">
            <v>130</v>
          </cell>
        </row>
        <row r="2727">
          <cell r="AX2727">
            <v>366</v>
          </cell>
          <cell r="AZ2727">
            <v>0.16209999999999999</v>
          </cell>
          <cell r="BA2727">
            <v>352</v>
          </cell>
          <cell r="BB2727">
            <v>1469.469808219178</v>
          </cell>
        </row>
        <row r="2728">
          <cell r="AX2728">
            <v>366</v>
          </cell>
          <cell r="AZ2728">
            <v>0.16209999999999999</v>
          </cell>
          <cell r="BA2728">
            <v>231</v>
          </cell>
          <cell r="BB2728">
            <v>964.33956164383551</v>
          </cell>
        </row>
        <row r="2729">
          <cell r="AV2729">
            <v>365</v>
          </cell>
          <cell r="AX2729">
            <v>141</v>
          </cell>
        </row>
        <row r="2730">
          <cell r="AV2730">
            <v>365</v>
          </cell>
          <cell r="AX2730">
            <v>129</v>
          </cell>
        </row>
        <row r="2731">
          <cell r="AV2731">
            <v>365</v>
          </cell>
          <cell r="AX2731">
            <v>129</v>
          </cell>
        </row>
        <row r="2732">
          <cell r="AV2732">
            <v>365</v>
          </cell>
          <cell r="AX2732">
            <v>129</v>
          </cell>
        </row>
        <row r="2733">
          <cell r="AV2733">
            <v>365</v>
          </cell>
          <cell r="AX2733">
            <v>129</v>
          </cell>
        </row>
        <row r="2734">
          <cell r="AV2734">
            <v>365</v>
          </cell>
          <cell r="AX2734">
            <v>129</v>
          </cell>
        </row>
        <row r="2735">
          <cell r="AV2735">
            <v>365</v>
          </cell>
          <cell r="AX2735">
            <v>366</v>
          </cell>
          <cell r="AZ2735">
            <v>0.16209999999999999</v>
          </cell>
          <cell r="BA2735">
            <v>245</v>
          </cell>
          <cell r="BB2735">
            <v>1017.3440410958904</v>
          </cell>
        </row>
        <row r="2736">
          <cell r="AV2736">
            <v>365</v>
          </cell>
          <cell r="AX2736">
            <v>113</v>
          </cell>
        </row>
        <row r="2737">
          <cell r="AV2737">
            <v>365</v>
          </cell>
          <cell r="AX2737">
            <v>130</v>
          </cell>
        </row>
        <row r="2738">
          <cell r="AV2738">
            <v>365</v>
          </cell>
          <cell r="AX2738">
            <v>130</v>
          </cell>
        </row>
        <row r="2739">
          <cell r="AV2739">
            <v>365</v>
          </cell>
          <cell r="AX2739">
            <v>130</v>
          </cell>
        </row>
        <row r="2740">
          <cell r="AV2740">
            <v>365</v>
          </cell>
          <cell r="AX2740">
            <v>130</v>
          </cell>
        </row>
        <row r="2741">
          <cell r="AV2741">
            <v>365</v>
          </cell>
          <cell r="AX2741">
            <v>366</v>
          </cell>
          <cell r="AZ2741">
            <v>0.16209999999999999</v>
          </cell>
          <cell r="BA2741">
            <v>212</v>
          </cell>
          <cell r="BB2741">
            <v>4170.6201005084304</v>
          </cell>
        </row>
        <row r="2742">
          <cell r="AV2742">
            <v>365</v>
          </cell>
          <cell r="AX2742">
            <v>366</v>
          </cell>
          <cell r="AZ2742">
            <v>0.16209999999999999</v>
          </cell>
          <cell r="BA2742">
            <v>212</v>
          </cell>
          <cell r="BB2742">
            <v>2143.8235726027397</v>
          </cell>
        </row>
        <row r="2743">
          <cell r="AV2743">
            <v>365</v>
          </cell>
          <cell r="AX2743">
            <v>366</v>
          </cell>
          <cell r="AZ2743">
            <v>0.16209999999999999</v>
          </cell>
          <cell r="BA2743">
            <v>212</v>
          </cell>
          <cell r="BB2743">
            <v>5261.6683968439711</v>
          </cell>
        </row>
        <row r="2744">
          <cell r="AV2744">
            <v>365</v>
          </cell>
          <cell r="AX2744">
            <v>366</v>
          </cell>
          <cell r="AZ2744">
            <v>0.16209999999999999</v>
          </cell>
          <cell r="BA2744">
            <v>212</v>
          </cell>
          <cell r="BB2744">
            <v>5450.2136093443514</v>
          </cell>
        </row>
        <row r="2745">
          <cell r="AV2745">
            <v>365</v>
          </cell>
          <cell r="AX2745">
            <v>366</v>
          </cell>
          <cell r="AZ2745">
            <v>0.16209999999999999</v>
          </cell>
          <cell r="BA2745">
            <v>212</v>
          </cell>
          <cell r="BB2745">
            <v>2994.0979745060531</v>
          </cell>
        </row>
        <row r="2746">
          <cell r="AV2746">
            <v>365</v>
          </cell>
          <cell r="AX2746">
            <v>366</v>
          </cell>
          <cell r="AZ2746">
            <v>0.16209999999999999</v>
          </cell>
          <cell r="BA2746">
            <v>212</v>
          </cell>
          <cell r="BB2746">
            <v>1317.9310353776643</v>
          </cell>
        </row>
        <row r="2747">
          <cell r="AV2747">
            <v>365</v>
          </cell>
          <cell r="AX2747">
            <v>366</v>
          </cell>
          <cell r="AZ2747">
            <v>0.16209999999999999</v>
          </cell>
          <cell r="BA2747">
            <v>212</v>
          </cell>
          <cell r="BB2747">
            <v>3672.8607395074259</v>
          </cell>
        </row>
        <row r="2748">
          <cell r="AV2748">
            <v>365</v>
          </cell>
          <cell r="AX2748">
            <v>366</v>
          </cell>
          <cell r="AZ2748">
            <v>0.16209999999999999</v>
          </cell>
          <cell r="BA2748">
            <v>212</v>
          </cell>
          <cell r="BB2748">
            <v>697.66063561643841</v>
          </cell>
        </row>
        <row r="2749">
          <cell r="F2749" t="str">
            <v>GB</v>
          </cell>
          <cell r="AV2749">
            <v>365</v>
          </cell>
          <cell r="AX2749">
            <v>366</v>
          </cell>
          <cell r="AZ2749">
            <v>0.16209999999999999</v>
          </cell>
          <cell r="BA2749">
            <v>212</v>
          </cell>
          <cell r="BB2749">
            <v>26787.947195191995</v>
          </cell>
        </row>
        <row r="2750">
          <cell r="AV2750">
            <v>365</v>
          </cell>
          <cell r="AX2750">
            <v>366</v>
          </cell>
          <cell r="AZ2750">
            <v>0.16209999999999999</v>
          </cell>
          <cell r="BA2750">
            <v>212</v>
          </cell>
          <cell r="BB2750">
            <v>16504.323156923656</v>
          </cell>
        </row>
        <row r="2751">
          <cell r="E2751" t="str">
            <v>FF</v>
          </cell>
          <cell r="AV2751">
            <v>365</v>
          </cell>
          <cell r="AX2751">
            <v>336</v>
          </cell>
        </row>
        <row r="2752">
          <cell r="E2752" t="str">
            <v>FF</v>
          </cell>
          <cell r="AV2752">
            <v>365</v>
          </cell>
          <cell r="AX2752">
            <v>336</v>
          </cell>
        </row>
        <row r="2753">
          <cell r="E2753" t="str">
            <v>FF</v>
          </cell>
          <cell r="AV2753">
            <v>365</v>
          </cell>
          <cell r="AX2753">
            <v>336</v>
          </cell>
        </row>
        <row r="2754">
          <cell r="E2754" t="str">
            <v>FF</v>
          </cell>
          <cell r="AV2754">
            <v>365</v>
          </cell>
          <cell r="AX2754">
            <v>336</v>
          </cell>
        </row>
        <row r="2755">
          <cell r="E2755" t="str">
            <v>SF</v>
          </cell>
          <cell r="AV2755">
            <v>365</v>
          </cell>
          <cell r="AX2755">
            <v>21</v>
          </cell>
        </row>
        <row r="2756">
          <cell r="E2756" t="str">
            <v>SF</v>
          </cell>
          <cell r="AV2756">
            <v>365</v>
          </cell>
          <cell r="AX2756">
            <v>21</v>
          </cell>
        </row>
        <row r="2757">
          <cell r="E2757" t="str">
            <v>SF</v>
          </cell>
          <cell r="AV2757">
            <v>365</v>
          </cell>
          <cell r="AX2757">
            <v>21</v>
          </cell>
        </row>
        <row r="2758">
          <cell r="AV2758">
            <v>365</v>
          </cell>
          <cell r="AX2758">
            <v>153</v>
          </cell>
        </row>
        <row r="2759">
          <cell r="AV2759">
            <v>365</v>
          </cell>
          <cell r="AX2759">
            <v>153</v>
          </cell>
        </row>
        <row r="2760">
          <cell r="AV2760">
            <v>365</v>
          </cell>
          <cell r="AX2760">
            <v>153</v>
          </cell>
        </row>
        <row r="2761">
          <cell r="AV2761">
            <v>365</v>
          </cell>
          <cell r="AX2761">
            <v>153</v>
          </cell>
        </row>
        <row r="2762">
          <cell r="AV2762">
            <v>365</v>
          </cell>
          <cell r="AX2762">
            <v>153</v>
          </cell>
        </row>
        <row r="2763">
          <cell r="AV2763">
            <v>365</v>
          </cell>
          <cell r="AX2763">
            <v>153</v>
          </cell>
        </row>
        <row r="2764">
          <cell r="AV2764">
            <v>365</v>
          </cell>
          <cell r="AX2764">
            <v>153</v>
          </cell>
        </row>
        <row r="2765">
          <cell r="AX2765">
            <v>351</v>
          </cell>
        </row>
        <row r="2766">
          <cell r="AV2766">
            <v>365</v>
          </cell>
          <cell r="AX2766">
            <v>72</v>
          </cell>
        </row>
        <row r="2767">
          <cell r="AV2767">
            <v>365</v>
          </cell>
          <cell r="AX2767">
            <v>12</v>
          </cell>
        </row>
        <row r="2768">
          <cell r="AV2768">
            <v>305</v>
          </cell>
        </row>
        <row r="2769">
          <cell r="AV2769">
            <v>305</v>
          </cell>
        </row>
        <row r="2770">
          <cell r="AV2770">
            <v>305</v>
          </cell>
        </row>
        <row r="2771">
          <cell r="E2771" t="str">
            <v>GF</v>
          </cell>
          <cell r="AV2771">
            <v>365</v>
          </cell>
          <cell r="AX2771">
            <v>366</v>
          </cell>
        </row>
        <row r="2772">
          <cell r="E2772" t="str">
            <v>GF</v>
          </cell>
          <cell r="AV2772">
            <v>365</v>
          </cell>
          <cell r="AX2772">
            <v>266</v>
          </cell>
        </row>
        <row r="2773">
          <cell r="E2773" t="str">
            <v>GF</v>
          </cell>
          <cell r="AV2773">
            <v>365</v>
          </cell>
          <cell r="AX2773">
            <v>159</v>
          </cell>
        </row>
        <row r="2774">
          <cell r="AV2774">
            <v>289</v>
          </cell>
        </row>
        <row r="2775">
          <cell r="AV2775">
            <v>289</v>
          </cell>
        </row>
        <row r="2776">
          <cell r="E2776" t="str">
            <v>GF</v>
          </cell>
          <cell r="AV2776">
            <v>365</v>
          </cell>
          <cell r="AX2776">
            <v>336</v>
          </cell>
        </row>
        <row r="2777">
          <cell r="E2777" t="str">
            <v>FF</v>
          </cell>
          <cell r="AV2777">
            <v>365</v>
          </cell>
          <cell r="AX2777">
            <v>123</v>
          </cell>
        </row>
        <row r="2778">
          <cell r="E2778" t="str">
            <v>FF</v>
          </cell>
          <cell r="AV2778">
            <v>365</v>
          </cell>
          <cell r="AX2778">
            <v>123</v>
          </cell>
        </row>
        <row r="2779">
          <cell r="E2779" t="str">
            <v>FF</v>
          </cell>
          <cell r="AV2779">
            <v>365</v>
          </cell>
          <cell r="AX2779">
            <v>123</v>
          </cell>
        </row>
        <row r="2780">
          <cell r="E2780" t="str">
            <v>FF</v>
          </cell>
          <cell r="AV2780">
            <v>365</v>
          </cell>
          <cell r="AX2780">
            <v>123</v>
          </cell>
        </row>
        <row r="2781">
          <cell r="E2781" t="str">
            <v>FF</v>
          </cell>
          <cell r="AV2781">
            <v>365</v>
          </cell>
          <cell r="AX2781">
            <v>123</v>
          </cell>
        </row>
        <row r="2782">
          <cell r="E2782" t="str">
            <v>FF</v>
          </cell>
          <cell r="AV2782">
            <v>365</v>
          </cell>
          <cell r="AX2782">
            <v>123</v>
          </cell>
        </row>
        <row r="2783">
          <cell r="E2783" t="str">
            <v>FF</v>
          </cell>
          <cell r="AV2783">
            <v>365</v>
          </cell>
          <cell r="AX2783">
            <v>123</v>
          </cell>
        </row>
        <row r="2784">
          <cell r="E2784" t="str">
            <v>FF</v>
          </cell>
          <cell r="AV2784">
            <v>365</v>
          </cell>
          <cell r="AX2784">
            <v>123</v>
          </cell>
        </row>
        <row r="2785">
          <cell r="E2785" t="str">
            <v>FF</v>
          </cell>
          <cell r="AV2785">
            <v>365</v>
          </cell>
          <cell r="AX2785">
            <v>123</v>
          </cell>
        </row>
        <row r="2786">
          <cell r="E2786" t="str">
            <v>FF</v>
          </cell>
          <cell r="AV2786">
            <v>365</v>
          </cell>
          <cell r="AX2786">
            <v>123</v>
          </cell>
        </row>
        <row r="2787">
          <cell r="E2787" t="str">
            <v>FF</v>
          </cell>
          <cell r="AV2787">
            <v>365</v>
          </cell>
          <cell r="AX2787">
            <v>123</v>
          </cell>
        </row>
        <row r="2788">
          <cell r="E2788" t="str">
            <v>FF</v>
          </cell>
          <cell r="AV2788">
            <v>365</v>
          </cell>
          <cell r="AX2788">
            <v>123</v>
          </cell>
        </row>
        <row r="2789">
          <cell r="D2789" t="str">
            <v>Utilities</v>
          </cell>
          <cell r="E2789" t="str">
            <v>Near OCB</v>
          </cell>
          <cell r="AV2789">
            <v>365</v>
          </cell>
          <cell r="AX2789">
            <v>130</v>
          </cell>
        </row>
        <row r="2790">
          <cell r="AV2790">
            <v>305</v>
          </cell>
        </row>
        <row r="2791">
          <cell r="AV2791">
            <v>305</v>
          </cell>
        </row>
        <row r="2792">
          <cell r="AV2792">
            <v>305</v>
          </cell>
        </row>
        <row r="2793">
          <cell r="AV2793">
            <v>305</v>
          </cell>
        </row>
        <row r="2794">
          <cell r="AV2794">
            <v>305</v>
          </cell>
        </row>
        <row r="2795">
          <cell r="E2795" t="str">
            <v>GF</v>
          </cell>
          <cell r="AV2795">
            <v>365</v>
          </cell>
          <cell r="AX2795">
            <v>130</v>
          </cell>
        </row>
        <row r="2796">
          <cell r="E2796" t="str">
            <v>FF</v>
          </cell>
          <cell r="AV2796">
            <v>365</v>
          </cell>
          <cell r="AX2796">
            <v>336</v>
          </cell>
        </row>
        <row r="2797">
          <cell r="AV2797">
            <v>365</v>
          </cell>
          <cell r="AX2797">
            <v>366</v>
          </cell>
          <cell r="AZ2797">
            <v>0.16209999999999999</v>
          </cell>
          <cell r="BA2797">
            <v>0</v>
          </cell>
          <cell r="BB2797">
            <v>0</v>
          </cell>
        </row>
        <row r="2798">
          <cell r="AV2798">
            <v>365</v>
          </cell>
          <cell r="AX2798">
            <v>366</v>
          </cell>
          <cell r="AZ2798">
            <v>0.16209999999999999</v>
          </cell>
          <cell r="BA2798">
            <v>0</v>
          </cell>
          <cell r="BB2798">
            <v>0</v>
          </cell>
        </row>
        <row r="2799">
          <cell r="AV2799">
            <v>365</v>
          </cell>
          <cell r="AX2799">
            <v>366</v>
          </cell>
          <cell r="AZ2799">
            <v>0.16209999999999999</v>
          </cell>
          <cell r="BA2799">
            <v>0</v>
          </cell>
          <cell r="BB2799">
            <v>0</v>
          </cell>
        </row>
        <row r="2800">
          <cell r="AV2800">
            <v>365</v>
          </cell>
          <cell r="AX2800">
            <v>366</v>
          </cell>
          <cell r="AZ2800">
            <v>0.16209999999999999</v>
          </cell>
          <cell r="BA2800">
            <v>0</v>
          </cell>
          <cell r="BB2800">
            <v>0</v>
          </cell>
        </row>
        <row r="2801">
          <cell r="AV2801">
            <v>365</v>
          </cell>
          <cell r="AX2801">
            <v>366</v>
          </cell>
          <cell r="AZ2801">
            <v>0.16209999999999999</v>
          </cell>
          <cell r="BA2801">
            <v>0</v>
          </cell>
          <cell r="BB2801">
            <v>0</v>
          </cell>
        </row>
        <row r="2802">
          <cell r="AV2802">
            <v>365</v>
          </cell>
          <cell r="AX2802">
            <v>21</v>
          </cell>
        </row>
        <row r="2803">
          <cell r="AV2803">
            <v>365</v>
          </cell>
          <cell r="AX2803">
            <v>267</v>
          </cell>
        </row>
        <row r="2804">
          <cell r="AV2804">
            <v>365</v>
          </cell>
          <cell r="AX2804">
            <v>267</v>
          </cell>
        </row>
        <row r="2805">
          <cell r="AV2805">
            <v>365</v>
          </cell>
          <cell r="AX2805">
            <v>267</v>
          </cell>
        </row>
        <row r="2806">
          <cell r="AV2806">
            <v>365</v>
          </cell>
          <cell r="AX2806">
            <v>267</v>
          </cell>
        </row>
        <row r="2807">
          <cell r="AV2807">
            <v>365</v>
          </cell>
          <cell r="AX2807">
            <v>267</v>
          </cell>
        </row>
        <row r="2808">
          <cell r="AV2808">
            <v>365</v>
          </cell>
          <cell r="AX2808">
            <v>130</v>
          </cell>
        </row>
        <row r="2809">
          <cell r="AV2809">
            <v>365</v>
          </cell>
          <cell r="AX2809">
            <v>107</v>
          </cell>
        </row>
        <row r="2810">
          <cell r="AV2810">
            <v>365</v>
          </cell>
          <cell r="AX2810">
            <v>107</v>
          </cell>
        </row>
        <row r="2811">
          <cell r="AV2811">
            <v>365</v>
          </cell>
          <cell r="AX2811">
            <v>107</v>
          </cell>
        </row>
        <row r="2812">
          <cell r="AV2812">
            <v>365</v>
          </cell>
          <cell r="AX2812">
            <v>107</v>
          </cell>
        </row>
        <row r="2813">
          <cell r="AV2813">
            <v>365</v>
          </cell>
          <cell r="AX2813">
            <v>107</v>
          </cell>
        </row>
        <row r="2814">
          <cell r="AV2814">
            <v>365</v>
          </cell>
          <cell r="AX2814">
            <v>107</v>
          </cell>
        </row>
        <row r="2815">
          <cell r="AV2815">
            <v>365</v>
          </cell>
          <cell r="AX2815">
            <v>107</v>
          </cell>
        </row>
        <row r="2816">
          <cell r="AV2816">
            <v>365</v>
          </cell>
          <cell r="AX2816">
            <v>107</v>
          </cell>
        </row>
        <row r="2817">
          <cell r="AV2817">
            <v>365</v>
          </cell>
          <cell r="AX2817">
            <v>107</v>
          </cell>
        </row>
        <row r="2818">
          <cell r="AV2818">
            <v>365</v>
          </cell>
          <cell r="AX2818">
            <v>107</v>
          </cell>
        </row>
        <row r="2819">
          <cell r="AV2819">
            <v>365</v>
          </cell>
          <cell r="AX2819">
            <v>107</v>
          </cell>
        </row>
        <row r="2820">
          <cell r="AV2820">
            <v>365</v>
          </cell>
          <cell r="AX2820">
            <v>107</v>
          </cell>
        </row>
        <row r="2821">
          <cell r="AV2821">
            <v>365</v>
          </cell>
          <cell r="AX2821">
            <v>107</v>
          </cell>
        </row>
        <row r="2822">
          <cell r="AV2822">
            <v>365</v>
          </cell>
          <cell r="AX2822">
            <v>107</v>
          </cell>
        </row>
        <row r="2823">
          <cell r="AV2823">
            <v>365</v>
          </cell>
          <cell r="AX2823">
            <v>107</v>
          </cell>
        </row>
        <row r="2824">
          <cell r="AV2824">
            <v>365</v>
          </cell>
          <cell r="AX2824">
            <v>107</v>
          </cell>
        </row>
        <row r="2825">
          <cell r="AV2825">
            <v>365</v>
          </cell>
          <cell r="AX2825">
            <v>107</v>
          </cell>
        </row>
        <row r="2826">
          <cell r="AV2826">
            <v>365</v>
          </cell>
          <cell r="AX2826">
            <v>107</v>
          </cell>
        </row>
        <row r="2827">
          <cell r="AV2827">
            <v>365</v>
          </cell>
          <cell r="AX2827">
            <v>107</v>
          </cell>
        </row>
        <row r="2828">
          <cell r="AV2828">
            <v>365</v>
          </cell>
          <cell r="AX2828">
            <v>107</v>
          </cell>
        </row>
        <row r="2829">
          <cell r="AV2829">
            <v>365</v>
          </cell>
          <cell r="AX2829">
            <v>107</v>
          </cell>
        </row>
        <row r="2830">
          <cell r="AV2830">
            <v>365</v>
          </cell>
          <cell r="AX2830">
            <v>107</v>
          </cell>
        </row>
        <row r="2831">
          <cell r="AV2831">
            <v>365</v>
          </cell>
          <cell r="AX2831">
            <v>366</v>
          </cell>
          <cell r="AZ2831">
            <v>6.3299999999999995E-2</v>
          </cell>
          <cell r="BA2831">
            <v>59</v>
          </cell>
          <cell r="BB2831">
            <v>1596.2005479452055</v>
          </cell>
        </row>
        <row r="2832">
          <cell r="AV2832">
            <v>365</v>
          </cell>
          <cell r="AX2832">
            <v>366</v>
          </cell>
          <cell r="AZ2832">
            <v>6.3299999999999995E-2</v>
          </cell>
          <cell r="BA2832">
            <v>59</v>
          </cell>
          <cell r="BB2832">
            <v>1596.2005479452055</v>
          </cell>
        </row>
        <row r="2833">
          <cell r="AV2833">
            <v>365</v>
          </cell>
          <cell r="AX2833">
            <v>366</v>
          </cell>
          <cell r="AZ2833">
            <v>6.3299999999999995E-2</v>
          </cell>
          <cell r="BA2833">
            <v>59</v>
          </cell>
          <cell r="BB2833">
            <v>947.07899178082187</v>
          </cell>
        </row>
        <row r="2834">
          <cell r="AV2834">
            <v>365</v>
          </cell>
          <cell r="AX2834">
            <v>366</v>
          </cell>
          <cell r="AZ2834">
            <v>6.3299999999999995E-2</v>
          </cell>
          <cell r="BA2834">
            <v>59</v>
          </cell>
          <cell r="BB2834">
            <v>1058.8130301369863</v>
          </cell>
        </row>
        <row r="2835">
          <cell r="AV2835">
            <v>365</v>
          </cell>
          <cell r="AX2835">
            <v>366</v>
          </cell>
          <cell r="AZ2835">
            <v>6.3299999999999995E-2</v>
          </cell>
          <cell r="BA2835">
            <v>59</v>
          </cell>
          <cell r="BB2835">
            <v>8938.723068493151</v>
          </cell>
        </row>
        <row r="2836">
          <cell r="AV2836">
            <v>365</v>
          </cell>
          <cell r="AX2836">
            <v>366</v>
          </cell>
          <cell r="AZ2836">
            <v>6.3299999999999995E-2</v>
          </cell>
          <cell r="BA2836">
            <v>59</v>
          </cell>
          <cell r="BB2836">
            <v>2979.5743561643831</v>
          </cell>
        </row>
        <row r="2837">
          <cell r="AV2837">
            <v>365</v>
          </cell>
          <cell r="AX2837">
            <v>366</v>
          </cell>
          <cell r="AZ2837">
            <v>6.3299999999999995E-2</v>
          </cell>
          <cell r="BA2837">
            <v>59</v>
          </cell>
          <cell r="BB2837">
            <v>1202.4710794520547</v>
          </cell>
        </row>
        <row r="2838">
          <cell r="E2838" t="str">
            <v>oncology</v>
          </cell>
          <cell r="AV2838">
            <v>365</v>
          </cell>
          <cell r="AX2838">
            <v>102</v>
          </cell>
        </row>
        <row r="2839">
          <cell r="E2839" t="str">
            <v>oncology</v>
          </cell>
          <cell r="AV2839">
            <v>365</v>
          </cell>
          <cell r="AX2839">
            <v>102</v>
          </cell>
        </row>
        <row r="2840">
          <cell r="E2840" t="str">
            <v>oncology</v>
          </cell>
          <cell r="AV2840">
            <v>365</v>
          </cell>
          <cell r="AX2840">
            <v>102</v>
          </cell>
        </row>
        <row r="2841">
          <cell r="E2841" t="str">
            <v>oncology</v>
          </cell>
          <cell r="AV2841">
            <v>365</v>
          </cell>
          <cell r="AX2841">
            <v>102</v>
          </cell>
        </row>
        <row r="2842">
          <cell r="E2842" t="str">
            <v>FF</v>
          </cell>
          <cell r="AV2842">
            <v>365</v>
          </cell>
          <cell r="AX2842">
            <v>123</v>
          </cell>
        </row>
        <row r="2843">
          <cell r="E2843" t="str">
            <v>GF</v>
          </cell>
          <cell r="AV2843">
            <v>365</v>
          </cell>
          <cell r="AX2843">
            <v>245</v>
          </cell>
        </row>
        <row r="2844">
          <cell r="AV2844">
            <v>365</v>
          </cell>
          <cell r="AX2844">
            <v>130</v>
          </cell>
        </row>
        <row r="2845">
          <cell r="AV2845">
            <v>365</v>
          </cell>
          <cell r="AX2845">
            <v>33</v>
          </cell>
        </row>
        <row r="2846">
          <cell r="AV2846">
            <v>365</v>
          </cell>
          <cell r="AX2846">
            <v>33</v>
          </cell>
        </row>
        <row r="2847">
          <cell r="AV2847">
            <v>365</v>
          </cell>
          <cell r="AX2847">
            <v>33</v>
          </cell>
        </row>
        <row r="2848">
          <cell r="AV2848">
            <v>365</v>
          </cell>
          <cell r="AX2848">
            <v>33</v>
          </cell>
        </row>
        <row r="2849">
          <cell r="AV2849">
            <v>365</v>
          </cell>
          <cell r="AX2849">
            <v>33</v>
          </cell>
        </row>
        <row r="2850">
          <cell r="AV2850">
            <v>365</v>
          </cell>
          <cell r="AX2850">
            <v>33</v>
          </cell>
        </row>
        <row r="2851">
          <cell r="AV2851">
            <v>365</v>
          </cell>
          <cell r="AX2851">
            <v>33</v>
          </cell>
        </row>
        <row r="2852">
          <cell r="AV2852">
            <v>365</v>
          </cell>
          <cell r="AX2852">
            <v>33</v>
          </cell>
        </row>
        <row r="2853">
          <cell r="AV2853">
            <v>365</v>
          </cell>
          <cell r="AX2853">
            <v>33</v>
          </cell>
        </row>
        <row r="2854">
          <cell r="AV2854">
            <v>365</v>
          </cell>
          <cell r="AX2854">
            <v>33</v>
          </cell>
        </row>
        <row r="2855">
          <cell r="AV2855">
            <v>365</v>
          </cell>
          <cell r="AX2855">
            <v>33</v>
          </cell>
        </row>
        <row r="2856">
          <cell r="AV2856">
            <v>365</v>
          </cell>
          <cell r="AX2856">
            <v>33</v>
          </cell>
        </row>
        <row r="2857">
          <cell r="AV2857">
            <v>365</v>
          </cell>
          <cell r="AX2857">
            <v>33</v>
          </cell>
        </row>
        <row r="2858">
          <cell r="AV2858">
            <v>365</v>
          </cell>
          <cell r="AX2858">
            <v>33</v>
          </cell>
        </row>
        <row r="2859">
          <cell r="AV2859">
            <v>365</v>
          </cell>
          <cell r="AX2859">
            <v>33</v>
          </cell>
        </row>
        <row r="2860">
          <cell r="AV2860">
            <v>365</v>
          </cell>
          <cell r="AX2860">
            <v>33</v>
          </cell>
        </row>
        <row r="2861">
          <cell r="AV2861">
            <v>365</v>
          </cell>
          <cell r="AX2861">
            <v>33</v>
          </cell>
        </row>
        <row r="2862">
          <cell r="AV2862">
            <v>365</v>
          </cell>
          <cell r="AX2862">
            <v>33</v>
          </cell>
        </row>
        <row r="2863">
          <cell r="AV2863">
            <v>365</v>
          </cell>
          <cell r="AX2863">
            <v>33</v>
          </cell>
        </row>
        <row r="2864">
          <cell r="AV2864">
            <v>365</v>
          </cell>
          <cell r="AX2864">
            <v>33</v>
          </cell>
        </row>
        <row r="2865">
          <cell r="AV2865">
            <v>365</v>
          </cell>
          <cell r="AX2865">
            <v>33</v>
          </cell>
        </row>
        <row r="2866">
          <cell r="AV2866">
            <v>365</v>
          </cell>
          <cell r="AX2866">
            <v>181</v>
          </cell>
        </row>
        <row r="2867">
          <cell r="E2867" t="str">
            <v>GF</v>
          </cell>
          <cell r="AV2867">
            <v>365</v>
          </cell>
          <cell r="AX2867">
            <v>167</v>
          </cell>
        </row>
        <row r="2868">
          <cell r="E2868" t="str">
            <v>GF</v>
          </cell>
          <cell r="AV2868">
            <v>365</v>
          </cell>
          <cell r="AX2868">
            <v>167</v>
          </cell>
        </row>
        <row r="2869">
          <cell r="E2869" t="str">
            <v>GF</v>
          </cell>
          <cell r="AV2869">
            <v>365</v>
          </cell>
          <cell r="AX2869">
            <v>167</v>
          </cell>
        </row>
        <row r="2870">
          <cell r="E2870" t="str">
            <v>GF</v>
          </cell>
          <cell r="AV2870">
            <v>365</v>
          </cell>
          <cell r="AX2870">
            <v>167</v>
          </cell>
        </row>
        <row r="2871">
          <cell r="E2871" t="str">
            <v>GF</v>
          </cell>
          <cell r="AV2871">
            <v>365</v>
          </cell>
          <cell r="AX2871">
            <v>167</v>
          </cell>
        </row>
        <row r="2872">
          <cell r="E2872" t="str">
            <v>GF</v>
          </cell>
          <cell r="AV2872">
            <v>365</v>
          </cell>
          <cell r="AX2872">
            <v>167</v>
          </cell>
        </row>
        <row r="2873">
          <cell r="E2873" t="str">
            <v>GF</v>
          </cell>
          <cell r="AV2873">
            <v>365</v>
          </cell>
          <cell r="AX2873">
            <v>167</v>
          </cell>
        </row>
        <row r="2874">
          <cell r="E2874" t="str">
            <v>GF</v>
          </cell>
          <cell r="AV2874">
            <v>365</v>
          </cell>
          <cell r="AX2874">
            <v>167</v>
          </cell>
        </row>
        <row r="2875">
          <cell r="E2875" t="str">
            <v>GF</v>
          </cell>
          <cell r="AV2875">
            <v>365</v>
          </cell>
          <cell r="AX2875">
            <v>167</v>
          </cell>
        </row>
        <row r="2876">
          <cell r="E2876" t="str">
            <v>GF</v>
          </cell>
          <cell r="AV2876">
            <v>365</v>
          </cell>
          <cell r="AX2876">
            <v>167</v>
          </cell>
        </row>
        <row r="2877">
          <cell r="E2877" t="str">
            <v>GF</v>
          </cell>
          <cell r="AV2877">
            <v>365</v>
          </cell>
          <cell r="AX2877">
            <v>167</v>
          </cell>
        </row>
        <row r="2878">
          <cell r="E2878" t="str">
            <v>GF</v>
          </cell>
          <cell r="AV2878">
            <v>365</v>
          </cell>
          <cell r="AX2878">
            <v>167</v>
          </cell>
        </row>
        <row r="2879">
          <cell r="E2879" t="str">
            <v>GF</v>
          </cell>
          <cell r="AV2879">
            <v>365</v>
          </cell>
          <cell r="AX2879">
            <v>167</v>
          </cell>
        </row>
        <row r="2880">
          <cell r="E2880" t="str">
            <v>GF</v>
          </cell>
          <cell r="AV2880">
            <v>365</v>
          </cell>
          <cell r="AX2880">
            <v>167</v>
          </cell>
        </row>
        <row r="2881">
          <cell r="E2881" t="str">
            <v>GF</v>
          </cell>
          <cell r="AV2881">
            <v>365</v>
          </cell>
          <cell r="AX2881">
            <v>167</v>
          </cell>
        </row>
        <row r="2882">
          <cell r="E2882" t="str">
            <v>GF</v>
          </cell>
          <cell r="AV2882">
            <v>365</v>
          </cell>
          <cell r="AX2882">
            <v>167</v>
          </cell>
        </row>
        <row r="2883">
          <cell r="E2883" t="str">
            <v>GF</v>
          </cell>
          <cell r="AV2883">
            <v>365</v>
          </cell>
          <cell r="AX2883">
            <v>167</v>
          </cell>
        </row>
        <row r="2884">
          <cell r="E2884" t="str">
            <v>GF</v>
          </cell>
          <cell r="AV2884">
            <v>365</v>
          </cell>
          <cell r="AX2884">
            <v>167</v>
          </cell>
        </row>
        <row r="2885">
          <cell r="E2885" t="str">
            <v>GF</v>
          </cell>
          <cell r="AV2885">
            <v>365</v>
          </cell>
          <cell r="AX2885">
            <v>167</v>
          </cell>
        </row>
        <row r="2886">
          <cell r="E2886" t="str">
            <v>GF</v>
          </cell>
          <cell r="AV2886">
            <v>365</v>
          </cell>
          <cell r="AX2886">
            <v>167</v>
          </cell>
        </row>
        <row r="2887">
          <cell r="E2887" t="str">
            <v>GF</v>
          </cell>
          <cell r="AV2887">
            <v>365</v>
          </cell>
          <cell r="AX2887">
            <v>167</v>
          </cell>
        </row>
        <row r="2888">
          <cell r="E2888" t="str">
            <v>GF</v>
          </cell>
          <cell r="AV2888">
            <v>365</v>
          </cell>
          <cell r="AX2888">
            <v>167</v>
          </cell>
        </row>
        <row r="2889">
          <cell r="E2889" t="str">
            <v>FF</v>
          </cell>
          <cell r="AV2889">
            <v>365</v>
          </cell>
          <cell r="AX2889">
            <v>280</v>
          </cell>
        </row>
        <row r="2890">
          <cell r="AV2890">
            <v>365</v>
          </cell>
          <cell r="AX2890">
            <v>62</v>
          </cell>
        </row>
        <row r="2891">
          <cell r="AV2891">
            <v>365</v>
          </cell>
          <cell r="AX2891">
            <v>62</v>
          </cell>
        </row>
        <row r="2892">
          <cell r="AV2892">
            <v>365</v>
          </cell>
          <cell r="AX2892">
            <v>62</v>
          </cell>
        </row>
        <row r="2893">
          <cell r="AV2893">
            <v>365</v>
          </cell>
          <cell r="AX2893">
            <v>62</v>
          </cell>
        </row>
        <row r="2894">
          <cell r="AV2894">
            <v>365</v>
          </cell>
          <cell r="AX2894">
            <v>62</v>
          </cell>
        </row>
        <row r="2895">
          <cell r="AV2895">
            <v>365</v>
          </cell>
          <cell r="AX2895">
            <v>62</v>
          </cell>
        </row>
        <row r="2896">
          <cell r="AV2896">
            <v>365</v>
          </cell>
          <cell r="AX2896">
            <v>62</v>
          </cell>
        </row>
        <row r="2897">
          <cell r="AV2897">
            <v>365</v>
          </cell>
          <cell r="AX2897">
            <v>62</v>
          </cell>
        </row>
        <row r="2898">
          <cell r="AV2898">
            <v>365</v>
          </cell>
          <cell r="AX2898">
            <v>62</v>
          </cell>
        </row>
        <row r="2899">
          <cell r="AV2899">
            <v>365</v>
          </cell>
          <cell r="AX2899">
            <v>62</v>
          </cell>
        </row>
        <row r="2900">
          <cell r="AV2900">
            <v>365</v>
          </cell>
          <cell r="AX2900">
            <v>62</v>
          </cell>
        </row>
        <row r="2901">
          <cell r="AV2901">
            <v>365</v>
          </cell>
          <cell r="AX2901">
            <v>62</v>
          </cell>
        </row>
        <row r="2902">
          <cell r="AV2902">
            <v>365</v>
          </cell>
          <cell r="AX2902">
            <v>62</v>
          </cell>
        </row>
        <row r="2903">
          <cell r="AV2903">
            <v>365</v>
          </cell>
          <cell r="AX2903">
            <v>62</v>
          </cell>
        </row>
        <row r="2904">
          <cell r="AV2904">
            <v>365</v>
          </cell>
          <cell r="AX2904">
            <v>62</v>
          </cell>
        </row>
        <row r="2905">
          <cell r="AV2905">
            <v>365</v>
          </cell>
          <cell r="AX2905">
            <v>62</v>
          </cell>
        </row>
        <row r="2906">
          <cell r="AV2906">
            <v>365</v>
          </cell>
          <cell r="AX2906">
            <v>62</v>
          </cell>
        </row>
        <row r="2907">
          <cell r="AV2907">
            <v>365</v>
          </cell>
          <cell r="AX2907">
            <v>62</v>
          </cell>
        </row>
        <row r="2908">
          <cell r="AV2908">
            <v>365</v>
          </cell>
          <cell r="AX2908">
            <v>62</v>
          </cell>
        </row>
        <row r="2909">
          <cell r="AV2909">
            <v>365</v>
          </cell>
          <cell r="AX2909">
            <v>62</v>
          </cell>
        </row>
        <row r="2910">
          <cell r="AV2910">
            <v>365</v>
          </cell>
          <cell r="AX2910">
            <v>62</v>
          </cell>
        </row>
        <row r="2911">
          <cell r="AV2911">
            <v>365</v>
          </cell>
          <cell r="AX2911">
            <v>62</v>
          </cell>
        </row>
        <row r="2912">
          <cell r="AV2912">
            <v>365</v>
          </cell>
          <cell r="AX2912">
            <v>62</v>
          </cell>
        </row>
        <row r="2913">
          <cell r="AV2913">
            <v>365</v>
          </cell>
          <cell r="AX2913">
            <v>62</v>
          </cell>
        </row>
        <row r="2914">
          <cell r="AV2914">
            <v>365</v>
          </cell>
          <cell r="AX2914">
            <v>62</v>
          </cell>
        </row>
        <row r="2915">
          <cell r="AV2915">
            <v>365</v>
          </cell>
          <cell r="AX2915">
            <v>62</v>
          </cell>
        </row>
        <row r="2916">
          <cell r="AV2916">
            <v>365</v>
          </cell>
          <cell r="AX2916">
            <v>62</v>
          </cell>
        </row>
        <row r="2917">
          <cell r="AV2917">
            <v>365</v>
          </cell>
          <cell r="AX2917">
            <v>62</v>
          </cell>
        </row>
        <row r="2918">
          <cell r="AV2918">
            <v>365</v>
          </cell>
          <cell r="AX2918">
            <v>62</v>
          </cell>
        </row>
        <row r="2919">
          <cell r="AV2919">
            <v>365</v>
          </cell>
          <cell r="AX2919">
            <v>62</v>
          </cell>
        </row>
        <row r="2920">
          <cell r="AV2920">
            <v>365</v>
          </cell>
          <cell r="AX2920">
            <v>129</v>
          </cell>
        </row>
        <row r="2921">
          <cell r="AV2921">
            <v>365</v>
          </cell>
          <cell r="AX2921">
            <v>129</v>
          </cell>
        </row>
        <row r="2922">
          <cell r="AV2922">
            <v>365</v>
          </cell>
          <cell r="AX2922">
            <v>129</v>
          </cell>
        </row>
        <row r="2923">
          <cell r="AV2923">
            <v>365</v>
          </cell>
          <cell r="AX2923">
            <v>129</v>
          </cell>
        </row>
        <row r="2924">
          <cell r="AV2924">
            <v>365</v>
          </cell>
          <cell r="AX2924">
            <v>129</v>
          </cell>
        </row>
        <row r="2925">
          <cell r="AV2925">
            <v>365</v>
          </cell>
          <cell r="AX2925">
            <v>129</v>
          </cell>
        </row>
        <row r="2926">
          <cell r="AV2926">
            <v>365</v>
          </cell>
          <cell r="AX2926">
            <v>129</v>
          </cell>
        </row>
        <row r="2927">
          <cell r="AV2927">
            <v>365</v>
          </cell>
          <cell r="AX2927">
            <v>129</v>
          </cell>
        </row>
        <row r="2928">
          <cell r="AV2928">
            <v>365</v>
          </cell>
          <cell r="AX2928">
            <v>129</v>
          </cell>
        </row>
        <row r="2929">
          <cell r="AV2929">
            <v>365</v>
          </cell>
          <cell r="AX2929">
            <v>129</v>
          </cell>
        </row>
        <row r="2930">
          <cell r="AV2930">
            <v>365</v>
          </cell>
          <cell r="AX2930">
            <v>129</v>
          </cell>
        </row>
        <row r="2931">
          <cell r="AV2931">
            <v>365</v>
          </cell>
          <cell r="AX2931">
            <v>129</v>
          </cell>
        </row>
        <row r="2932">
          <cell r="AV2932">
            <v>365</v>
          </cell>
          <cell r="AX2932">
            <v>366</v>
          </cell>
          <cell r="AZ2932">
            <v>0.16209999999999999</v>
          </cell>
          <cell r="BA2932">
            <v>212</v>
          </cell>
          <cell r="BB2932">
            <v>3328.2475886115062</v>
          </cell>
        </row>
        <row r="2933">
          <cell r="AV2933">
            <v>365</v>
          </cell>
          <cell r="AX2933">
            <v>366</v>
          </cell>
          <cell r="AZ2933">
            <v>0.16209999999999999</v>
          </cell>
          <cell r="BA2933">
            <v>212</v>
          </cell>
          <cell r="BB2933">
            <v>3328.2475886115062</v>
          </cell>
        </row>
        <row r="2934">
          <cell r="AV2934">
            <v>365</v>
          </cell>
          <cell r="AX2934">
            <v>366</v>
          </cell>
          <cell r="AZ2934">
            <v>0.16209999999999999</v>
          </cell>
          <cell r="BA2934">
            <v>212</v>
          </cell>
          <cell r="BB2934">
            <v>3328.2475886115062</v>
          </cell>
        </row>
        <row r="2935">
          <cell r="AV2935">
            <v>365</v>
          </cell>
          <cell r="AX2935">
            <v>366</v>
          </cell>
          <cell r="AZ2935">
            <v>0.16209999999999999</v>
          </cell>
          <cell r="BA2935">
            <v>212</v>
          </cell>
          <cell r="BB2935">
            <v>3328.2475886115062</v>
          </cell>
        </row>
        <row r="2936">
          <cell r="AV2936">
            <v>365</v>
          </cell>
          <cell r="AX2936">
            <v>366</v>
          </cell>
          <cell r="AZ2936">
            <v>0.16209999999999999</v>
          </cell>
          <cell r="BA2936">
            <v>212</v>
          </cell>
          <cell r="BB2936">
            <v>3328.2475886115062</v>
          </cell>
        </row>
        <row r="2937">
          <cell r="AV2937">
            <v>365</v>
          </cell>
          <cell r="AX2937">
            <v>366</v>
          </cell>
          <cell r="AZ2937">
            <v>0.16209999999999999</v>
          </cell>
          <cell r="BA2937">
            <v>212</v>
          </cell>
          <cell r="BB2937">
            <v>3328.2475886115062</v>
          </cell>
        </row>
        <row r="2938">
          <cell r="AV2938">
            <v>365</v>
          </cell>
          <cell r="AX2938">
            <v>366</v>
          </cell>
          <cell r="AZ2938">
            <v>0.16209999999999999</v>
          </cell>
          <cell r="BA2938">
            <v>212</v>
          </cell>
          <cell r="BB2938">
            <v>3328.2475886115062</v>
          </cell>
        </row>
        <row r="2939">
          <cell r="AV2939">
            <v>365</v>
          </cell>
          <cell r="AX2939">
            <v>366</v>
          </cell>
          <cell r="AZ2939">
            <v>0.16209999999999999</v>
          </cell>
          <cell r="BA2939">
            <v>212</v>
          </cell>
          <cell r="BB2939">
            <v>3328.2475886115062</v>
          </cell>
        </row>
        <row r="2940">
          <cell r="AV2940">
            <v>365</v>
          </cell>
          <cell r="AX2940">
            <v>366</v>
          </cell>
          <cell r="AZ2940">
            <v>0.16209999999999999</v>
          </cell>
          <cell r="BA2940">
            <v>212</v>
          </cell>
          <cell r="BB2940">
            <v>3328.2475886115062</v>
          </cell>
        </row>
        <row r="2941">
          <cell r="AV2941">
            <v>365</v>
          </cell>
          <cell r="AX2941">
            <v>366</v>
          </cell>
          <cell r="AZ2941">
            <v>0.16209999999999999</v>
          </cell>
          <cell r="BA2941">
            <v>212</v>
          </cell>
          <cell r="BB2941">
            <v>3328.2475886115062</v>
          </cell>
        </row>
        <row r="2942">
          <cell r="AV2942">
            <v>365</v>
          </cell>
          <cell r="AX2942">
            <v>366</v>
          </cell>
          <cell r="AZ2942">
            <v>0.16209999999999999</v>
          </cell>
          <cell r="BA2942">
            <v>212</v>
          </cell>
          <cell r="BB2942">
            <v>3328.2475886115062</v>
          </cell>
        </row>
        <row r="2943">
          <cell r="AV2943">
            <v>365</v>
          </cell>
          <cell r="AX2943">
            <v>366</v>
          </cell>
          <cell r="AZ2943">
            <v>0.16209999999999999</v>
          </cell>
          <cell r="BA2943">
            <v>212</v>
          </cell>
          <cell r="BB2943">
            <v>3328.2475886115062</v>
          </cell>
        </row>
        <row r="2944">
          <cell r="AV2944">
            <v>365</v>
          </cell>
          <cell r="AX2944">
            <v>366</v>
          </cell>
          <cell r="AZ2944">
            <v>0.16209999999999999</v>
          </cell>
          <cell r="BA2944">
            <v>212</v>
          </cell>
          <cell r="BB2944">
            <v>3328.2475886115062</v>
          </cell>
        </row>
        <row r="2945">
          <cell r="AV2945">
            <v>365</v>
          </cell>
          <cell r="AX2945">
            <v>366</v>
          </cell>
          <cell r="AZ2945">
            <v>0.16209999999999999</v>
          </cell>
          <cell r="BA2945">
            <v>212</v>
          </cell>
          <cell r="BB2945">
            <v>3328.2475886115062</v>
          </cell>
        </row>
        <row r="2946">
          <cell r="AV2946">
            <v>365</v>
          </cell>
          <cell r="AX2946">
            <v>366</v>
          </cell>
          <cell r="AZ2946">
            <v>0.16209999999999999</v>
          </cell>
          <cell r="BA2946">
            <v>212</v>
          </cell>
          <cell r="BB2946">
            <v>3328.2475886115062</v>
          </cell>
        </row>
        <row r="2947">
          <cell r="AV2947">
            <v>365</v>
          </cell>
          <cell r="AX2947">
            <v>366</v>
          </cell>
          <cell r="AZ2947">
            <v>0.16209999999999999</v>
          </cell>
          <cell r="BA2947">
            <v>212</v>
          </cell>
          <cell r="BB2947">
            <v>3328.2475886115062</v>
          </cell>
        </row>
        <row r="2948">
          <cell r="AV2948">
            <v>365</v>
          </cell>
          <cell r="AX2948">
            <v>366</v>
          </cell>
          <cell r="AZ2948">
            <v>0.16209999999999999</v>
          </cell>
          <cell r="BA2948">
            <v>212</v>
          </cell>
          <cell r="BB2948">
            <v>3328.2475886115062</v>
          </cell>
        </row>
        <row r="2949">
          <cell r="AV2949">
            <v>365</v>
          </cell>
          <cell r="AX2949">
            <v>366</v>
          </cell>
          <cell r="AZ2949">
            <v>0.16209999999999999</v>
          </cell>
          <cell r="BA2949">
            <v>212</v>
          </cell>
          <cell r="BB2949">
            <v>3328.2475886115062</v>
          </cell>
        </row>
        <row r="2950">
          <cell r="AV2950">
            <v>365</v>
          </cell>
          <cell r="AX2950">
            <v>366</v>
          </cell>
          <cell r="AZ2950">
            <v>0.16209999999999999</v>
          </cell>
          <cell r="BA2950">
            <v>212</v>
          </cell>
          <cell r="BB2950">
            <v>3328.2475886115062</v>
          </cell>
        </row>
        <row r="2951">
          <cell r="AV2951">
            <v>365</v>
          </cell>
          <cell r="AX2951">
            <v>366</v>
          </cell>
          <cell r="AZ2951">
            <v>0.16209999999999999</v>
          </cell>
          <cell r="BA2951">
            <v>212</v>
          </cell>
          <cell r="BB2951">
            <v>3328.2475886115062</v>
          </cell>
        </row>
        <row r="2952">
          <cell r="AV2952">
            <v>365</v>
          </cell>
          <cell r="AX2952">
            <v>366</v>
          </cell>
          <cell r="AZ2952">
            <v>0.16209999999999999</v>
          </cell>
          <cell r="BA2952">
            <v>212</v>
          </cell>
          <cell r="BB2952">
            <v>1012.1219873753424</v>
          </cell>
        </row>
        <row r="2953">
          <cell r="AV2953">
            <v>365</v>
          </cell>
          <cell r="AX2953">
            <v>366</v>
          </cell>
          <cell r="AZ2953">
            <v>0.16209999999999999</v>
          </cell>
          <cell r="BA2953">
            <v>212</v>
          </cell>
          <cell r="BB2953">
            <v>1012.1219873753424</v>
          </cell>
        </row>
        <row r="2954">
          <cell r="AV2954">
            <v>365</v>
          </cell>
          <cell r="AX2954">
            <v>366</v>
          </cell>
          <cell r="AZ2954">
            <v>0.16209999999999999</v>
          </cell>
          <cell r="BA2954">
            <v>212</v>
          </cell>
          <cell r="BB2954">
            <v>1012.1219873753424</v>
          </cell>
        </row>
        <row r="2955">
          <cell r="AV2955">
            <v>365</v>
          </cell>
          <cell r="AX2955">
            <v>366</v>
          </cell>
          <cell r="AZ2955">
            <v>0.16209999999999999</v>
          </cell>
          <cell r="BA2955">
            <v>212</v>
          </cell>
          <cell r="BB2955">
            <v>1012.1219873753424</v>
          </cell>
        </row>
        <row r="2956">
          <cell r="AV2956">
            <v>365</v>
          </cell>
          <cell r="AX2956">
            <v>366</v>
          </cell>
          <cell r="AZ2956">
            <v>0.16209999999999999</v>
          </cell>
          <cell r="BA2956">
            <v>212</v>
          </cell>
          <cell r="BB2956">
            <v>1012.1219873753424</v>
          </cell>
        </row>
        <row r="2957">
          <cell r="AV2957">
            <v>365</v>
          </cell>
          <cell r="AX2957">
            <v>366</v>
          </cell>
          <cell r="AZ2957">
            <v>0.16209999999999999</v>
          </cell>
          <cell r="BA2957">
            <v>212</v>
          </cell>
          <cell r="BB2957">
            <v>1012.1219873753424</v>
          </cell>
        </row>
        <row r="2958">
          <cell r="AV2958">
            <v>365</v>
          </cell>
          <cell r="AX2958">
            <v>366</v>
          </cell>
          <cell r="AZ2958">
            <v>0.16209999999999999</v>
          </cell>
          <cell r="BA2958">
            <v>212</v>
          </cell>
          <cell r="BB2958">
            <v>1012.1219873753424</v>
          </cell>
        </row>
        <row r="2959">
          <cell r="AV2959">
            <v>365</v>
          </cell>
          <cell r="AX2959">
            <v>366</v>
          </cell>
          <cell r="AZ2959">
            <v>0.16209999999999999</v>
          </cell>
          <cell r="BA2959">
            <v>212</v>
          </cell>
          <cell r="BB2959">
            <v>1012.1219873753424</v>
          </cell>
        </row>
        <row r="2960">
          <cell r="AV2960">
            <v>365</v>
          </cell>
          <cell r="AX2960">
            <v>366</v>
          </cell>
          <cell r="AZ2960">
            <v>0.16209999999999999</v>
          </cell>
          <cell r="BA2960">
            <v>212</v>
          </cell>
          <cell r="BB2960">
            <v>1012.1219873753424</v>
          </cell>
        </row>
        <row r="2961">
          <cell r="AV2961">
            <v>365</v>
          </cell>
          <cell r="AX2961">
            <v>366</v>
          </cell>
          <cell r="AZ2961">
            <v>0.16209999999999999</v>
          </cell>
          <cell r="BA2961">
            <v>212</v>
          </cell>
          <cell r="BB2961">
            <v>1012.1219873753424</v>
          </cell>
        </row>
        <row r="2962">
          <cell r="AV2962">
            <v>365</v>
          </cell>
          <cell r="AX2962">
            <v>366</v>
          </cell>
          <cell r="AZ2962">
            <v>0.16209999999999999</v>
          </cell>
          <cell r="BA2962">
            <v>212</v>
          </cell>
          <cell r="BB2962">
            <v>1012.1219873753424</v>
          </cell>
        </row>
        <row r="2963">
          <cell r="AV2963">
            <v>365</v>
          </cell>
          <cell r="AX2963">
            <v>366</v>
          </cell>
          <cell r="AZ2963">
            <v>0.16209999999999999</v>
          </cell>
          <cell r="BA2963">
            <v>212</v>
          </cell>
          <cell r="BB2963">
            <v>1012.1219873753424</v>
          </cell>
        </row>
        <row r="2964">
          <cell r="AV2964">
            <v>365</v>
          </cell>
          <cell r="AX2964">
            <v>366</v>
          </cell>
          <cell r="AZ2964">
            <v>0.16209999999999999</v>
          </cell>
          <cell r="BA2964">
            <v>212</v>
          </cell>
          <cell r="BB2964">
            <v>1012.1219873753424</v>
          </cell>
        </row>
        <row r="2965">
          <cell r="AV2965">
            <v>365</v>
          </cell>
          <cell r="AX2965">
            <v>366</v>
          </cell>
          <cell r="AZ2965">
            <v>0.16209999999999999</v>
          </cell>
          <cell r="BA2965">
            <v>212</v>
          </cell>
          <cell r="BB2965">
            <v>1012.1219873753424</v>
          </cell>
        </row>
        <row r="2966">
          <cell r="AV2966">
            <v>365</v>
          </cell>
          <cell r="AX2966">
            <v>366</v>
          </cell>
          <cell r="AZ2966">
            <v>0.16209999999999999</v>
          </cell>
          <cell r="BA2966">
            <v>212</v>
          </cell>
          <cell r="BB2966">
            <v>1012.1219873753424</v>
          </cell>
        </row>
        <row r="2967">
          <cell r="AV2967">
            <v>365</v>
          </cell>
          <cell r="AX2967">
            <v>366</v>
          </cell>
          <cell r="AZ2967">
            <v>0.16209999999999999</v>
          </cell>
          <cell r="BA2967">
            <v>212</v>
          </cell>
          <cell r="BB2967">
            <v>1012.1219873753424</v>
          </cell>
        </row>
        <row r="2968">
          <cell r="AV2968">
            <v>365</v>
          </cell>
          <cell r="AX2968">
            <v>366</v>
          </cell>
          <cell r="AZ2968">
            <v>0.16209999999999999</v>
          </cell>
          <cell r="BA2968">
            <v>212</v>
          </cell>
          <cell r="BB2968">
            <v>1012.1219873753424</v>
          </cell>
        </row>
        <row r="2969">
          <cell r="AV2969">
            <v>365</v>
          </cell>
          <cell r="AX2969">
            <v>366</v>
          </cell>
          <cell r="AZ2969">
            <v>0.16209999999999999</v>
          </cell>
          <cell r="BA2969">
            <v>212</v>
          </cell>
          <cell r="BB2969">
            <v>1012.1219873753424</v>
          </cell>
        </row>
        <row r="2970">
          <cell r="AV2970">
            <v>365</v>
          </cell>
          <cell r="AX2970">
            <v>366</v>
          </cell>
          <cell r="AZ2970">
            <v>0.16209999999999999</v>
          </cell>
          <cell r="BA2970">
            <v>212</v>
          </cell>
          <cell r="BB2970">
            <v>1012.1219873753424</v>
          </cell>
        </row>
        <row r="2971">
          <cell r="AV2971">
            <v>365</v>
          </cell>
          <cell r="AX2971">
            <v>366</v>
          </cell>
          <cell r="AZ2971">
            <v>0.16209999999999999</v>
          </cell>
          <cell r="BA2971">
            <v>212</v>
          </cell>
          <cell r="BB2971">
            <v>1012.1219873753424</v>
          </cell>
        </row>
        <row r="2972">
          <cell r="AV2972">
            <v>365</v>
          </cell>
          <cell r="AX2972">
            <v>129</v>
          </cell>
        </row>
        <row r="2973">
          <cell r="AV2973">
            <v>365</v>
          </cell>
          <cell r="AX2973">
            <v>129</v>
          </cell>
        </row>
        <row r="2974">
          <cell r="AV2974">
            <v>365</v>
          </cell>
          <cell r="AX2974">
            <v>129</v>
          </cell>
        </row>
        <row r="2975">
          <cell r="AV2975">
            <v>365</v>
          </cell>
          <cell r="AX2975">
            <v>129</v>
          </cell>
        </row>
        <row r="2976">
          <cell r="AV2976">
            <v>365</v>
          </cell>
          <cell r="AX2976">
            <v>129</v>
          </cell>
        </row>
        <row r="2977">
          <cell r="AV2977">
            <v>365</v>
          </cell>
          <cell r="AX2977">
            <v>129</v>
          </cell>
        </row>
        <row r="2978">
          <cell r="AV2978">
            <v>365</v>
          </cell>
          <cell r="AX2978">
            <v>129</v>
          </cell>
        </row>
        <row r="2979">
          <cell r="AV2979">
            <v>365</v>
          </cell>
          <cell r="AX2979">
            <v>129</v>
          </cell>
        </row>
        <row r="2980">
          <cell r="AV2980">
            <v>365</v>
          </cell>
          <cell r="AX2980">
            <v>129</v>
          </cell>
        </row>
        <row r="2981">
          <cell r="AV2981">
            <v>365</v>
          </cell>
          <cell r="AX2981">
            <v>129</v>
          </cell>
        </row>
        <row r="2982">
          <cell r="AV2982">
            <v>365</v>
          </cell>
          <cell r="AX2982">
            <v>129</v>
          </cell>
        </row>
        <row r="2983">
          <cell r="AV2983">
            <v>365</v>
          </cell>
          <cell r="AX2983">
            <v>129</v>
          </cell>
        </row>
        <row r="2984">
          <cell r="AV2984">
            <v>365</v>
          </cell>
          <cell r="AX2984">
            <v>129</v>
          </cell>
        </row>
        <row r="2985">
          <cell r="AV2985">
            <v>365</v>
          </cell>
          <cell r="AX2985">
            <v>129</v>
          </cell>
        </row>
        <row r="2986">
          <cell r="AX2986">
            <v>366</v>
          </cell>
          <cell r="AZ2986">
            <v>6.3299999999999995E-2</v>
          </cell>
          <cell r="BA2986">
            <v>365</v>
          </cell>
          <cell r="BB2986">
            <v>470.00249999999994</v>
          </cell>
          <cell r="BC2986">
            <v>58</v>
          </cell>
        </row>
        <row r="2987">
          <cell r="E2987" t="str">
            <v>GF</v>
          </cell>
          <cell r="AV2987">
            <v>365</v>
          </cell>
          <cell r="AX2987">
            <v>130</v>
          </cell>
        </row>
        <row r="2988">
          <cell r="AV2988">
            <v>365</v>
          </cell>
          <cell r="AX2988">
            <v>267</v>
          </cell>
        </row>
        <row r="2989">
          <cell r="AV2989">
            <v>365</v>
          </cell>
          <cell r="AX2989">
            <v>267</v>
          </cell>
        </row>
        <row r="2990">
          <cell r="AV2990">
            <v>365</v>
          </cell>
          <cell r="AX2990">
            <v>267</v>
          </cell>
        </row>
        <row r="2991">
          <cell r="AV2991">
            <v>365</v>
          </cell>
          <cell r="AX2991">
            <v>267</v>
          </cell>
        </row>
        <row r="2992">
          <cell r="AV2992">
            <v>365</v>
          </cell>
          <cell r="AX2992">
            <v>267</v>
          </cell>
        </row>
        <row r="2993">
          <cell r="AV2993">
            <v>365</v>
          </cell>
          <cell r="AX2993">
            <v>267</v>
          </cell>
        </row>
        <row r="2994">
          <cell r="AV2994">
            <v>365</v>
          </cell>
          <cell r="AX2994">
            <v>267</v>
          </cell>
        </row>
        <row r="2995">
          <cell r="AV2995">
            <v>365</v>
          </cell>
          <cell r="AX2995">
            <v>267</v>
          </cell>
        </row>
        <row r="2996">
          <cell r="AV2996">
            <v>365</v>
          </cell>
          <cell r="AX2996">
            <v>267</v>
          </cell>
        </row>
        <row r="2997">
          <cell r="AV2997">
            <v>365</v>
          </cell>
          <cell r="AX2997">
            <v>267</v>
          </cell>
        </row>
        <row r="2998">
          <cell r="AV2998">
            <v>365</v>
          </cell>
          <cell r="AX2998">
            <v>267</v>
          </cell>
        </row>
        <row r="2999">
          <cell r="AV2999">
            <v>365</v>
          </cell>
          <cell r="AX2999">
            <v>267</v>
          </cell>
        </row>
        <row r="3000">
          <cell r="AV3000">
            <v>365</v>
          </cell>
          <cell r="AX3000">
            <v>267</v>
          </cell>
        </row>
        <row r="3001">
          <cell r="D3001" t="str">
            <v>Utilities</v>
          </cell>
          <cell r="E3001" t="str">
            <v>Near Main PCC</v>
          </cell>
          <cell r="AV3001">
            <v>365</v>
          </cell>
          <cell r="AX3001">
            <v>130</v>
          </cell>
        </row>
        <row r="3002">
          <cell r="AV3002">
            <v>365</v>
          </cell>
          <cell r="AX3002">
            <v>267</v>
          </cell>
        </row>
        <row r="3003">
          <cell r="AV3003">
            <v>365</v>
          </cell>
          <cell r="AX3003">
            <v>267</v>
          </cell>
        </row>
        <row r="3004">
          <cell r="AV3004">
            <v>365</v>
          </cell>
          <cell r="AX3004">
            <v>267</v>
          </cell>
        </row>
        <row r="3005">
          <cell r="AV3005">
            <v>365</v>
          </cell>
          <cell r="AX3005">
            <v>267</v>
          </cell>
        </row>
        <row r="3006">
          <cell r="AV3006">
            <v>289</v>
          </cell>
        </row>
        <row r="3007">
          <cell r="AV3007">
            <v>365</v>
          </cell>
          <cell r="AX3007">
            <v>184</v>
          </cell>
        </row>
        <row r="3008">
          <cell r="AV3008">
            <v>365</v>
          </cell>
          <cell r="AX3008">
            <v>184</v>
          </cell>
        </row>
        <row r="3009">
          <cell r="AV3009">
            <v>365</v>
          </cell>
          <cell r="AX3009">
            <v>184</v>
          </cell>
        </row>
        <row r="3010">
          <cell r="AV3010">
            <v>365</v>
          </cell>
          <cell r="AX3010">
            <v>184</v>
          </cell>
        </row>
        <row r="3011">
          <cell r="AV3011">
            <v>365</v>
          </cell>
          <cell r="AX3011">
            <v>184</v>
          </cell>
        </row>
        <row r="3012">
          <cell r="AV3012">
            <v>365</v>
          </cell>
          <cell r="AX3012">
            <v>184</v>
          </cell>
        </row>
        <row r="3013">
          <cell r="AV3013">
            <v>365</v>
          </cell>
          <cell r="AX3013">
            <v>184</v>
          </cell>
        </row>
        <row r="3014">
          <cell r="AV3014">
            <v>365</v>
          </cell>
          <cell r="AX3014">
            <v>184</v>
          </cell>
        </row>
        <row r="3015">
          <cell r="AV3015">
            <v>365</v>
          </cell>
          <cell r="AX3015">
            <v>184</v>
          </cell>
        </row>
        <row r="3016">
          <cell r="AV3016">
            <v>365</v>
          </cell>
          <cell r="AX3016">
            <v>184</v>
          </cell>
        </row>
        <row r="3017">
          <cell r="AV3017">
            <v>365</v>
          </cell>
          <cell r="AX3017">
            <v>130</v>
          </cell>
        </row>
        <row r="3018">
          <cell r="AV3018">
            <v>365</v>
          </cell>
          <cell r="AX3018">
            <v>130</v>
          </cell>
        </row>
        <row r="3019">
          <cell r="AV3019">
            <v>365</v>
          </cell>
          <cell r="AX3019">
            <v>130</v>
          </cell>
        </row>
        <row r="3020">
          <cell r="AV3020">
            <v>365</v>
          </cell>
          <cell r="AX3020">
            <v>130</v>
          </cell>
        </row>
        <row r="3021">
          <cell r="AV3021">
            <v>365</v>
          </cell>
          <cell r="AX3021">
            <v>130</v>
          </cell>
        </row>
        <row r="3022">
          <cell r="AV3022">
            <v>365</v>
          </cell>
          <cell r="AX3022">
            <v>130</v>
          </cell>
        </row>
        <row r="3023">
          <cell r="AV3023">
            <v>365</v>
          </cell>
          <cell r="AX3023">
            <v>130</v>
          </cell>
        </row>
        <row r="3024">
          <cell r="AV3024">
            <v>365</v>
          </cell>
          <cell r="AX3024">
            <v>130</v>
          </cell>
        </row>
        <row r="3025">
          <cell r="AV3025">
            <v>365</v>
          </cell>
          <cell r="AX3025">
            <v>130</v>
          </cell>
        </row>
        <row r="3026">
          <cell r="AV3026">
            <v>365</v>
          </cell>
          <cell r="AX3026">
            <v>130</v>
          </cell>
        </row>
        <row r="3027">
          <cell r="E3027" t="str">
            <v>oncology</v>
          </cell>
          <cell r="AV3027">
            <v>365</v>
          </cell>
          <cell r="AX3027">
            <v>113</v>
          </cell>
        </row>
        <row r="3028">
          <cell r="E3028" t="str">
            <v>oncology</v>
          </cell>
          <cell r="AV3028">
            <v>365</v>
          </cell>
          <cell r="AX3028">
            <v>113</v>
          </cell>
        </row>
        <row r="3029">
          <cell r="E3029" t="str">
            <v>oncology</v>
          </cell>
          <cell r="AV3029">
            <v>365</v>
          </cell>
          <cell r="AX3029">
            <v>113</v>
          </cell>
        </row>
        <row r="3030">
          <cell r="E3030" t="str">
            <v>oncology</v>
          </cell>
          <cell r="AV3030">
            <v>365</v>
          </cell>
          <cell r="AX3030">
            <v>113</v>
          </cell>
        </row>
        <row r="3031">
          <cell r="E3031" t="str">
            <v>oncology</v>
          </cell>
          <cell r="AV3031">
            <v>365</v>
          </cell>
          <cell r="AX3031">
            <v>113</v>
          </cell>
        </row>
        <row r="3032">
          <cell r="E3032" t="str">
            <v>oncology</v>
          </cell>
          <cell r="AV3032">
            <v>365</v>
          </cell>
          <cell r="AX3032">
            <v>113</v>
          </cell>
        </row>
        <row r="3033">
          <cell r="AV3033">
            <v>335</v>
          </cell>
        </row>
        <row r="3034">
          <cell r="E3034" t="str">
            <v>FF</v>
          </cell>
          <cell r="F3034" t="str">
            <v>Intermediate</v>
          </cell>
          <cell r="AV3034">
            <v>365</v>
          </cell>
          <cell r="AX3034">
            <v>129</v>
          </cell>
        </row>
        <row r="3035">
          <cell r="E3035" t="str">
            <v>FF</v>
          </cell>
          <cell r="F3035" t="str">
            <v>Intermediate</v>
          </cell>
          <cell r="AV3035">
            <v>365</v>
          </cell>
          <cell r="AX3035">
            <v>129</v>
          </cell>
        </row>
        <row r="3036">
          <cell r="AV3036">
            <v>365</v>
          </cell>
          <cell r="AX3036">
            <v>129</v>
          </cell>
        </row>
        <row r="3037">
          <cell r="E3037" t="str">
            <v>FF</v>
          </cell>
          <cell r="F3037" t="str">
            <v>Intermediate</v>
          </cell>
          <cell r="AV3037">
            <v>365</v>
          </cell>
          <cell r="AX3037">
            <v>129</v>
          </cell>
        </row>
        <row r="3038">
          <cell r="E3038" t="str">
            <v>FF</v>
          </cell>
          <cell r="F3038" t="str">
            <v>Intermediate</v>
          </cell>
          <cell r="AV3038">
            <v>365</v>
          </cell>
          <cell r="AX3038">
            <v>129</v>
          </cell>
        </row>
        <row r="3039">
          <cell r="E3039" t="str">
            <v>FF</v>
          </cell>
          <cell r="F3039" t="str">
            <v>Intermediate</v>
          </cell>
          <cell r="AV3039">
            <v>365</v>
          </cell>
          <cell r="AX3039">
            <v>129</v>
          </cell>
        </row>
        <row r="3040">
          <cell r="E3040" t="str">
            <v>Tech Area</v>
          </cell>
          <cell r="F3040" t="str">
            <v>Pharma</v>
          </cell>
          <cell r="AV3040">
            <v>365</v>
          </cell>
          <cell r="AX3040">
            <v>129</v>
          </cell>
        </row>
        <row r="3041">
          <cell r="E3041" t="str">
            <v>Tech Area</v>
          </cell>
          <cell r="F3041" t="str">
            <v>Pharma</v>
          </cell>
          <cell r="AV3041">
            <v>365</v>
          </cell>
          <cell r="AX3041">
            <v>129</v>
          </cell>
        </row>
        <row r="3042">
          <cell r="E3042" t="str">
            <v>Tech Area</v>
          </cell>
          <cell r="F3042" t="str">
            <v>Pharma</v>
          </cell>
          <cell r="AV3042">
            <v>365</v>
          </cell>
          <cell r="AX3042">
            <v>129</v>
          </cell>
        </row>
        <row r="3043">
          <cell r="E3043" t="str">
            <v>FF</v>
          </cell>
          <cell r="F3043" t="str">
            <v>Intermediate</v>
          </cell>
          <cell r="AV3043">
            <v>365</v>
          </cell>
          <cell r="AX3043">
            <v>129</v>
          </cell>
        </row>
        <row r="3044">
          <cell r="E3044" t="str">
            <v>FF</v>
          </cell>
          <cell r="F3044" t="str">
            <v>Intermediate</v>
          </cell>
          <cell r="AV3044">
            <v>365</v>
          </cell>
          <cell r="AX3044">
            <v>129</v>
          </cell>
        </row>
        <row r="3045">
          <cell r="E3045" t="str">
            <v>GF</v>
          </cell>
          <cell r="AV3045">
            <v>365</v>
          </cell>
          <cell r="AX3045">
            <v>130</v>
          </cell>
        </row>
        <row r="3046">
          <cell r="AV3046">
            <v>365</v>
          </cell>
          <cell r="AX3046">
            <v>336</v>
          </cell>
        </row>
        <row r="3047">
          <cell r="AV3047">
            <v>365</v>
          </cell>
          <cell r="AX3047">
            <v>336</v>
          </cell>
        </row>
        <row r="3048">
          <cell r="AV3048">
            <v>365</v>
          </cell>
          <cell r="AX3048">
            <v>336</v>
          </cell>
        </row>
        <row r="3049">
          <cell r="AV3049">
            <v>365</v>
          </cell>
          <cell r="AX3049">
            <v>336</v>
          </cell>
        </row>
        <row r="3050">
          <cell r="AV3050">
            <v>365</v>
          </cell>
          <cell r="AX3050">
            <v>336</v>
          </cell>
        </row>
        <row r="3051">
          <cell r="AV3051">
            <v>365</v>
          </cell>
          <cell r="AX3051">
            <v>336</v>
          </cell>
        </row>
        <row r="3052">
          <cell r="AV3052">
            <v>365</v>
          </cell>
          <cell r="AX3052">
            <v>336</v>
          </cell>
        </row>
        <row r="3053">
          <cell r="AV3053">
            <v>365</v>
          </cell>
          <cell r="AX3053">
            <v>266</v>
          </cell>
        </row>
        <row r="3054">
          <cell r="AV3054">
            <v>365</v>
          </cell>
          <cell r="AX3054">
            <v>366</v>
          </cell>
          <cell r="AZ3054">
            <v>0.16209999999999999</v>
          </cell>
          <cell r="BA3054">
            <v>229</v>
          </cell>
          <cell r="BB3054">
            <v>701.73756164383553</v>
          </cell>
        </row>
        <row r="3055">
          <cell r="AV3055">
            <v>365</v>
          </cell>
          <cell r="AX3055">
            <v>123</v>
          </cell>
        </row>
        <row r="3056">
          <cell r="AV3056">
            <v>365</v>
          </cell>
          <cell r="AX3056">
            <v>123</v>
          </cell>
        </row>
        <row r="3057">
          <cell r="AV3057">
            <v>365</v>
          </cell>
          <cell r="AX3057">
            <v>123</v>
          </cell>
        </row>
        <row r="3058">
          <cell r="AV3058">
            <v>365</v>
          </cell>
          <cell r="AX3058">
            <v>123</v>
          </cell>
        </row>
        <row r="3059">
          <cell r="AV3059">
            <v>365</v>
          </cell>
          <cell r="AX3059">
            <v>123</v>
          </cell>
        </row>
        <row r="3060">
          <cell r="AV3060">
            <v>365</v>
          </cell>
          <cell r="AX3060">
            <v>123</v>
          </cell>
        </row>
        <row r="3061">
          <cell r="AV3061">
            <v>365</v>
          </cell>
          <cell r="AX3061">
            <v>123</v>
          </cell>
        </row>
        <row r="3062">
          <cell r="AV3062">
            <v>365</v>
          </cell>
          <cell r="AX3062">
            <v>123</v>
          </cell>
        </row>
        <row r="3063">
          <cell r="AV3063">
            <v>365</v>
          </cell>
          <cell r="AX3063">
            <v>123</v>
          </cell>
        </row>
        <row r="3064">
          <cell r="AV3064">
            <v>365</v>
          </cell>
          <cell r="AX3064">
            <v>123</v>
          </cell>
        </row>
        <row r="3065">
          <cell r="AV3065">
            <v>365</v>
          </cell>
          <cell r="AX3065">
            <v>123</v>
          </cell>
        </row>
        <row r="3066">
          <cell r="AV3066">
            <v>365</v>
          </cell>
          <cell r="AX3066">
            <v>123</v>
          </cell>
        </row>
        <row r="3067">
          <cell r="AV3067">
            <v>365</v>
          </cell>
          <cell r="AX3067">
            <v>123</v>
          </cell>
        </row>
        <row r="3068">
          <cell r="AV3068">
            <v>365</v>
          </cell>
          <cell r="AX3068">
            <v>123</v>
          </cell>
        </row>
        <row r="3069">
          <cell r="AV3069">
            <v>365</v>
          </cell>
          <cell r="AX3069">
            <v>123</v>
          </cell>
        </row>
        <row r="3070">
          <cell r="AV3070">
            <v>365</v>
          </cell>
          <cell r="AX3070">
            <v>123</v>
          </cell>
        </row>
        <row r="3071">
          <cell r="AV3071">
            <v>365</v>
          </cell>
          <cell r="AX3071">
            <v>123</v>
          </cell>
        </row>
        <row r="3072">
          <cell r="E3072" t="str">
            <v>FF</v>
          </cell>
          <cell r="F3072" t="str">
            <v>Intermediate</v>
          </cell>
          <cell r="AV3072">
            <v>365</v>
          </cell>
          <cell r="AX3072">
            <v>129</v>
          </cell>
        </row>
        <row r="3073">
          <cell r="E3073" t="str">
            <v>FF</v>
          </cell>
          <cell r="F3073" t="str">
            <v>Intermediate</v>
          </cell>
          <cell r="AV3073">
            <v>365</v>
          </cell>
          <cell r="AX3073">
            <v>129</v>
          </cell>
        </row>
        <row r="3074">
          <cell r="E3074" t="str">
            <v>FF</v>
          </cell>
          <cell r="F3074" t="str">
            <v>Pharma</v>
          </cell>
          <cell r="AV3074">
            <v>365</v>
          </cell>
          <cell r="AX3074">
            <v>129</v>
          </cell>
        </row>
        <row r="3075">
          <cell r="AV3075">
            <v>365</v>
          </cell>
          <cell r="AX3075">
            <v>366</v>
          </cell>
          <cell r="AZ3075">
            <v>6.3299999999999995E-2</v>
          </cell>
          <cell r="BA3075">
            <v>365</v>
          </cell>
          <cell r="BB3075">
            <v>411.45</v>
          </cell>
          <cell r="BC3075">
            <v>69</v>
          </cell>
        </row>
        <row r="3076">
          <cell r="E3076" t="str">
            <v>GF</v>
          </cell>
          <cell r="AV3076">
            <v>365</v>
          </cell>
          <cell r="AX3076">
            <v>71</v>
          </cell>
        </row>
        <row r="3077">
          <cell r="AV3077">
            <v>365</v>
          </cell>
          <cell r="AX3077">
            <v>33</v>
          </cell>
        </row>
        <row r="3078">
          <cell r="AV3078">
            <v>365</v>
          </cell>
          <cell r="AX3078">
            <v>33</v>
          </cell>
        </row>
        <row r="3079">
          <cell r="AV3079">
            <v>365</v>
          </cell>
          <cell r="AX3079">
            <v>33</v>
          </cell>
        </row>
        <row r="3080">
          <cell r="AV3080">
            <v>365</v>
          </cell>
          <cell r="AX3080">
            <v>33</v>
          </cell>
        </row>
        <row r="3081">
          <cell r="AV3081">
            <v>365</v>
          </cell>
          <cell r="AX3081">
            <v>33</v>
          </cell>
        </row>
        <row r="3082">
          <cell r="AV3082">
            <v>365</v>
          </cell>
          <cell r="AX3082">
            <v>33</v>
          </cell>
        </row>
        <row r="3083">
          <cell r="AV3083">
            <v>365</v>
          </cell>
          <cell r="AX3083">
            <v>33</v>
          </cell>
        </row>
        <row r="3084">
          <cell r="AV3084">
            <v>365</v>
          </cell>
          <cell r="AX3084">
            <v>33</v>
          </cell>
        </row>
        <row r="3085">
          <cell r="AV3085">
            <v>365</v>
          </cell>
          <cell r="AX3085">
            <v>33</v>
          </cell>
        </row>
        <row r="3086">
          <cell r="AV3086">
            <v>365</v>
          </cell>
          <cell r="AX3086">
            <v>33</v>
          </cell>
        </row>
        <row r="3087">
          <cell r="AV3087">
            <v>365</v>
          </cell>
          <cell r="AX3087">
            <v>33</v>
          </cell>
        </row>
        <row r="3088">
          <cell r="AV3088">
            <v>365</v>
          </cell>
          <cell r="AX3088">
            <v>33</v>
          </cell>
        </row>
        <row r="3089">
          <cell r="AV3089">
            <v>365</v>
          </cell>
          <cell r="AX3089">
            <v>33</v>
          </cell>
        </row>
        <row r="3090">
          <cell r="AV3090">
            <v>365</v>
          </cell>
          <cell r="AX3090">
            <v>33</v>
          </cell>
        </row>
        <row r="3091">
          <cell r="AV3091">
            <v>365</v>
          </cell>
          <cell r="AX3091">
            <v>33</v>
          </cell>
        </row>
        <row r="3092">
          <cell r="AV3092">
            <v>365</v>
          </cell>
          <cell r="AX3092">
            <v>33</v>
          </cell>
        </row>
        <row r="3093">
          <cell r="AV3093">
            <v>365</v>
          </cell>
          <cell r="AX3093">
            <v>33</v>
          </cell>
        </row>
        <row r="3094">
          <cell r="AV3094">
            <v>365</v>
          </cell>
          <cell r="AX3094">
            <v>33</v>
          </cell>
        </row>
        <row r="3095">
          <cell r="AV3095">
            <v>322</v>
          </cell>
        </row>
        <row r="3096">
          <cell r="AV3096">
            <v>365</v>
          </cell>
          <cell r="AX3096">
            <v>130</v>
          </cell>
        </row>
        <row r="3097">
          <cell r="AX3097">
            <v>202</v>
          </cell>
        </row>
        <row r="3098">
          <cell r="AV3098">
            <v>365</v>
          </cell>
          <cell r="AX3098">
            <v>1</v>
          </cell>
        </row>
        <row r="3099">
          <cell r="AV3099">
            <v>365</v>
          </cell>
          <cell r="AX3099">
            <v>1</v>
          </cell>
        </row>
        <row r="3100">
          <cell r="AV3100">
            <v>365</v>
          </cell>
          <cell r="AX3100">
            <v>1</v>
          </cell>
        </row>
        <row r="3101">
          <cell r="AV3101">
            <v>365</v>
          </cell>
          <cell r="AX3101">
            <v>1</v>
          </cell>
        </row>
        <row r="3102">
          <cell r="AV3102">
            <v>365</v>
          </cell>
          <cell r="AX3102">
            <v>1</v>
          </cell>
        </row>
        <row r="3103">
          <cell r="AV3103">
            <v>365</v>
          </cell>
          <cell r="AX3103">
            <v>1</v>
          </cell>
        </row>
        <row r="3104">
          <cell r="AV3104">
            <v>365</v>
          </cell>
          <cell r="AX3104">
            <v>1</v>
          </cell>
        </row>
        <row r="3105">
          <cell r="AV3105">
            <v>365</v>
          </cell>
          <cell r="AX3105">
            <v>1</v>
          </cell>
        </row>
        <row r="3106">
          <cell r="AV3106">
            <v>365</v>
          </cell>
          <cell r="AX3106">
            <v>1</v>
          </cell>
        </row>
        <row r="3107">
          <cell r="AV3107">
            <v>365</v>
          </cell>
          <cell r="AX3107">
            <v>1</v>
          </cell>
        </row>
        <row r="3108">
          <cell r="AV3108">
            <v>365</v>
          </cell>
          <cell r="AX3108">
            <v>1</v>
          </cell>
        </row>
        <row r="3109">
          <cell r="AV3109">
            <v>365</v>
          </cell>
          <cell r="AX3109">
            <v>1</v>
          </cell>
        </row>
        <row r="3110">
          <cell r="AV3110">
            <v>365</v>
          </cell>
          <cell r="AX3110">
            <v>1</v>
          </cell>
        </row>
        <row r="3111">
          <cell r="AV3111">
            <v>365</v>
          </cell>
          <cell r="AX3111">
            <v>1</v>
          </cell>
        </row>
        <row r="3112">
          <cell r="AV3112">
            <v>365</v>
          </cell>
          <cell r="AX3112">
            <v>1</v>
          </cell>
        </row>
        <row r="3113">
          <cell r="E3113" t="str">
            <v>GF</v>
          </cell>
          <cell r="AV3113">
            <v>365</v>
          </cell>
          <cell r="AX3113">
            <v>60</v>
          </cell>
        </row>
        <row r="3114">
          <cell r="AV3114">
            <v>365</v>
          </cell>
          <cell r="AX3114">
            <v>366</v>
          </cell>
          <cell r="AZ3114">
            <v>6.3299999999999995E-2</v>
          </cell>
          <cell r="BA3114">
            <v>347</v>
          </cell>
          <cell r="BB3114">
            <v>355.05230136986296</v>
          </cell>
        </row>
        <row r="3115">
          <cell r="AV3115">
            <v>365</v>
          </cell>
          <cell r="AX3115">
            <v>72</v>
          </cell>
        </row>
        <row r="3116">
          <cell r="AV3116">
            <v>365</v>
          </cell>
          <cell r="AX3116">
            <v>72</v>
          </cell>
        </row>
        <row r="3117">
          <cell r="AV3117">
            <v>365</v>
          </cell>
          <cell r="AX3117">
            <v>72</v>
          </cell>
        </row>
        <row r="3118">
          <cell r="AV3118">
            <v>365</v>
          </cell>
          <cell r="AX3118">
            <v>72</v>
          </cell>
        </row>
        <row r="3119">
          <cell r="AV3119">
            <v>365</v>
          </cell>
          <cell r="AX3119">
            <v>72</v>
          </cell>
        </row>
        <row r="3120">
          <cell r="AV3120">
            <v>365</v>
          </cell>
          <cell r="AX3120">
            <v>72</v>
          </cell>
        </row>
        <row r="3121">
          <cell r="AV3121">
            <v>365</v>
          </cell>
          <cell r="AX3121">
            <v>72</v>
          </cell>
        </row>
        <row r="3122">
          <cell r="AV3122">
            <v>365</v>
          </cell>
          <cell r="AX3122">
            <v>72</v>
          </cell>
        </row>
        <row r="3123">
          <cell r="AV3123">
            <v>365</v>
          </cell>
          <cell r="AX3123">
            <v>72</v>
          </cell>
        </row>
        <row r="3124">
          <cell r="AV3124">
            <v>365</v>
          </cell>
          <cell r="AX3124">
            <v>72</v>
          </cell>
        </row>
        <row r="3125">
          <cell r="AV3125">
            <v>365</v>
          </cell>
          <cell r="AX3125">
            <v>72</v>
          </cell>
        </row>
        <row r="3126">
          <cell r="AV3126">
            <v>365</v>
          </cell>
          <cell r="AX3126">
            <v>72</v>
          </cell>
        </row>
        <row r="3127">
          <cell r="AV3127">
            <v>365</v>
          </cell>
          <cell r="AX3127">
            <v>72</v>
          </cell>
        </row>
        <row r="3128">
          <cell r="AV3128">
            <v>365</v>
          </cell>
          <cell r="AX3128">
            <v>130</v>
          </cell>
        </row>
        <row r="3129">
          <cell r="E3129" t="str">
            <v>GF</v>
          </cell>
          <cell r="AV3129">
            <v>365</v>
          </cell>
          <cell r="AX3129">
            <v>184</v>
          </cell>
        </row>
        <row r="3130">
          <cell r="E3130" t="str">
            <v>GF</v>
          </cell>
          <cell r="AV3130">
            <v>365</v>
          </cell>
          <cell r="AX3130">
            <v>184</v>
          </cell>
        </row>
        <row r="3131">
          <cell r="E3131" t="str">
            <v>GF</v>
          </cell>
          <cell r="AV3131">
            <v>365</v>
          </cell>
          <cell r="AX3131">
            <v>184</v>
          </cell>
        </row>
        <row r="3132">
          <cell r="E3132" t="str">
            <v>GF</v>
          </cell>
          <cell r="AV3132">
            <v>365</v>
          </cell>
          <cell r="AX3132">
            <v>184</v>
          </cell>
        </row>
        <row r="3133">
          <cell r="E3133" t="str">
            <v>GF</v>
          </cell>
          <cell r="AV3133">
            <v>365</v>
          </cell>
          <cell r="AX3133">
            <v>184</v>
          </cell>
        </row>
        <row r="3134">
          <cell r="E3134" t="str">
            <v>GF</v>
          </cell>
          <cell r="AV3134">
            <v>365</v>
          </cell>
          <cell r="AX3134">
            <v>184</v>
          </cell>
        </row>
        <row r="3135">
          <cell r="E3135" t="str">
            <v>GF</v>
          </cell>
          <cell r="AV3135">
            <v>365</v>
          </cell>
          <cell r="AX3135">
            <v>184</v>
          </cell>
        </row>
        <row r="3136">
          <cell r="E3136" t="str">
            <v>GF</v>
          </cell>
          <cell r="AV3136">
            <v>365</v>
          </cell>
          <cell r="AX3136">
            <v>184</v>
          </cell>
        </row>
        <row r="3137">
          <cell r="AV3137">
            <v>365</v>
          </cell>
          <cell r="AX3137">
            <v>1</v>
          </cell>
        </row>
        <row r="3138">
          <cell r="AV3138">
            <v>365</v>
          </cell>
          <cell r="AX3138">
            <v>141</v>
          </cell>
        </row>
        <row r="3139">
          <cell r="E3139" t="str">
            <v>GF</v>
          </cell>
          <cell r="AV3139">
            <v>365</v>
          </cell>
          <cell r="AX3139">
            <v>71</v>
          </cell>
        </row>
        <row r="3140">
          <cell r="E3140" t="str">
            <v>FF</v>
          </cell>
          <cell r="AV3140">
            <v>365</v>
          </cell>
          <cell r="AX3140">
            <v>71</v>
          </cell>
        </row>
        <row r="3141">
          <cell r="AX3141">
            <v>366</v>
          </cell>
          <cell r="AZ3141">
            <v>0.16209999999999999</v>
          </cell>
          <cell r="BA3141">
            <v>1</v>
          </cell>
          <cell r="BB3141">
            <v>2.509219178082192</v>
          </cell>
        </row>
        <row r="3142">
          <cell r="AV3142">
            <v>365</v>
          </cell>
          <cell r="AX3142">
            <v>1</v>
          </cell>
        </row>
        <row r="3143">
          <cell r="AV3143">
            <v>361</v>
          </cell>
        </row>
        <row r="3144">
          <cell r="AV3144">
            <v>361</v>
          </cell>
        </row>
        <row r="3145">
          <cell r="AV3145">
            <v>361</v>
          </cell>
        </row>
        <row r="3146">
          <cell r="AV3146">
            <v>361</v>
          </cell>
        </row>
        <row r="3147">
          <cell r="AV3147">
            <v>361</v>
          </cell>
        </row>
        <row r="3148">
          <cell r="AV3148">
            <v>361</v>
          </cell>
        </row>
        <row r="3149">
          <cell r="AV3149">
            <v>361</v>
          </cell>
        </row>
        <row r="3150">
          <cell r="AV3150">
            <v>361</v>
          </cell>
        </row>
        <row r="3151">
          <cell r="AV3151">
            <v>361</v>
          </cell>
        </row>
        <row r="3152">
          <cell r="E3152" t="str">
            <v>GF</v>
          </cell>
          <cell r="AV3152">
            <v>365</v>
          </cell>
          <cell r="AX3152">
            <v>130</v>
          </cell>
        </row>
        <row r="3153">
          <cell r="AX3153">
            <v>276</v>
          </cell>
        </row>
        <row r="3154">
          <cell r="AV3154">
            <v>365</v>
          </cell>
          <cell r="AX3154">
            <v>103</v>
          </cell>
        </row>
        <row r="3155">
          <cell r="AV3155">
            <v>365</v>
          </cell>
          <cell r="AX3155">
            <v>103</v>
          </cell>
        </row>
        <row r="3156">
          <cell r="AV3156">
            <v>365</v>
          </cell>
          <cell r="AX3156">
            <v>103</v>
          </cell>
        </row>
        <row r="3157">
          <cell r="AV3157">
            <v>365</v>
          </cell>
          <cell r="AX3157">
            <v>103</v>
          </cell>
        </row>
        <row r="3158">
          <cell r="AV3158">
            <v>365</v>
          </cell>
          <cell r="AX3158">
            <v>103</v>
          </cell>
        </row>
        <row r="3159">
          <cell r="AV3159">
            <v>365</v>
          </cell>
          <cell r="AX3159">
            <v>103</v>
          </cell>
        </row>
        <row r="3160">
          <cell r="AV3160">
            <v>365</v>
          </cell>
          <cell r="AX3160">
            <v>103</v>
          </cell>
        </row>
        <row r="3161">
          <cell r="AV3161">
            <v>365</v>
          </cell>
          <cell r="AX3161">
            <v>103</v>
          </cell>
        </row>
        <row r="3162">
          <cell r="AV3162">
            <v>365</v>
          </cell>
          <cell r="AX3162">
            <v>103</v>
          </cell>
        </row>
        <row r="3163">
          <cell r="AV3163">
            <v>365</v>
          </cell>
          <cell r="AX3163">
            <v>103</v>
          </cell>
        </row>
        <row r="3164">
          <cell r="AV3164">
            <v>365</v>
          </cell>
          <cell r="AX3164">
            <v>103</v>
          </cell>
        </row>
        <row r="3165">
          <cell r="AV3165">
            <v>365</v>
          </cell>
          <cell r="AX3165">
            <v>103</v>
          </cell>
        </row>
        <row r="3166">
          <cell r="AV3166">
            <v>365</v>
          </cell>
          <cell r="AX3166">
            <v>103</v>
          </cell>
        </row>
        <row r="3167">
          <cell r="AV3167">
            <v>365</v>
          </cell>
          <cell r="AX3167">
            <v>103</v>
          </cell>
        </row>
        <row r="3168">
          <cell r="AV3168">
            <v>365</v>
          </cell>
          <cell r="AX3168">
            <v>103</v>
          </cell>
        </row>
        <row r="3169">
          <cell r="AV3169">
            <v>365</v>
          </cell>
          <cell r="AX3169">
            <v>103</v>
          </cell>
        </row>
        <row r="3170">
          <cell r="AV3170">
            <v>365</v>
          </cell>
          <cell r="AX3170">
            <v>103</v>
          </cell>
        </row>
        <row r="3171">
          <cell r="AV3171">
            <v>365</v>
          </cell>
          <cell r="AX3171">
            <v>366</v>
          </cell>
          <cell r="AZ3171">
            <v>6.3299999999999995E-2</v>
          </cell>
          <cell r="BA3171">
            <v>0</v>
          </cell>
          <cell r="BB3171">
            <v>0</v>
          </cell>
        </row>
        <row r="3172">
          <cell r="AV3172">
            <v>365</v>
          </cell>
          <cell r="AX3172">
            <v>366</v>
          </cell>
          <cell r="AZ3172">
            <v>6.3299999999999995E-2</v>
          </cell>
          <cell r="BA3172">
            <v>0</v>
          </cell>
          <cell r="BB3172">
            <v>0</v>
          </cell>
        </row>
        <row r="3173">
          <cell r="AV3173">
            <v>365</v>
          </cell>
          <cell r="AX3173">
            <v>366</v>
          </cell>
          <cell r="AZ3173">
            <v>6.3299999999999995E-2</v>
          </cell>
          <cell r="BA3173">
            <v>0</v>
          </cell>
          <cell r="BB3173">
            <v>0</v>
          </cell>
        </row>
        <row r="3174">
          <cell r="AV3174">
            <v>365</v>
          </cell>
          <cell r="AX3174">
            <v>366</v>
          </cell>
          <cell r="AZ3174">
            <v>6.3299999999999995E-2</v>
          </cell>
          <cell r="BA3174">
            <v>0</v>
          </cell>
          <cell r="BB3174">
            <v>0</v>
          </cell>
        </row>
        <row r="3175">
          <cell r="AV3175">
            <v>365</v>
          </cell>
          <cell r="AX3175">
            <v>317</v>
          </cell>
        </row>
        <row r="3176">
          <cell r="AV3176">
            <v>365</v>
          </cell>
          <cell r="AX3176">
            <v>202</v>
          </cell>
        </row>
        <row r="3177">
          <cell r="E3177" t="str">
            <v>GF</v>
          </cell>
          <cell r="AV3177">
            <v>365</v>
          </cell>
          <cell r="AX3177">
            <v>336</v>
          </cell>
        </row>
        <row r="3178">
          <cell r="E3178" t="str">
            <v>GF</v>
          </cell>
          <cell r="AV3178">
            <v>365</v>
          </cell>
          <cell r="AX3178">
            <v>336</v>
          </cell>
        </row>
        <row r="3179">
          <cell r="E3179" t="str">
            <v>GF</v>
          </cell>
          <cell r="AV3179">
            <v>365</v>
          </cell>
          <cell r="AX3179">
            <v>336</v>
          </cell>
        </row>
        <row r="3180">
          <cell r="E3180" t="str">
            <v>GF</v>
          </cell>
          <cell r="AV3180">
            <v>365</v>
          </cell>
          <cell r="AX3180">
            <v>336</v>
          </cell>
        </row>
        <row r="3181">
          <cell r="E3181" t="str">
            <v>GF</v>
          </cell>
          <cell r="AV3181">
            <v>365</v>
          </cell>
          <cell r="AX3181">
            <v>336</v>
          </cell>
        </row>
        <row r="3182">
          <cell r="E3182" t="str">
            <v>GF</v>
          </cell>
          <cell r="AV3182">
            <v>365</v>
          </cell>
          <cell r="AX3182">
            <v>336</v>
          </cell>
        </row>
        <row r="3183">
          <cell r="E3183" t="str">
            <v>GF</v>
          </cell>
          <cell r="AV3183">
            <v>365</v>
          </cell>
          <cell r="AX3183">
            <v>336</v>
          </cell>
        </row>
        <row r="3184">
          <cell r="E3184" t="str">
            <v>GF</v>
          </cell>
          <cell r="AV3184">
            <v>365</v>
          </cell>
          <cell r="AX3184">
            <v>336</v>
          </cell>
        </row>
        <row r="3185">
          <cell r="E3185" t="str">
            <v>FF</v>
          </cell>
          <cell r="F3185" t="str">
            <v>Intermediate</v>
          </cell>
          <cell r="AV3185">
            <v>289</v>
          </cell>
        </row>
        <row r="3186">
          <cell r="E3186" t="str">
            <v>GF</v>
          </cell>
          <cell r="AV3186">
            <v>289</v>
          </cell>
        </row>
        <row r="3187">
          <cell r="AV3187">
            <v>289</v>
          </cell>
        </row>
        <row r="3188">
          <cell r="AV3188">
            <v>289</v>
          </cell>
        </row>
        <row r="3189">
          <cell r="E3189" t="str">
            <v>GF</v>
          </cell>
          <cell r="AV3189">
            <v>289</v>
          </cell>
        </row>
        <row r="3190">
          <cell r="AV3190">
            <v>365</v>
          </cell>
          <cell r="AX3190">
            <v>366</v>
          </cell>
          <cell r="AZ3190">
            <v>6.3299999999999995E-2</v>
          </cell>
          <cell r="BA3190">
            <v>256</v>
          </cell>
          <cell r="BB3190">
            <v>10232.305635945204</v>
          </cell>
        </row>
        <row r="3191">
          <cell r="AV3191">
            <v>365</v>
          </cell>
          <cell r="AX3191">
            <v>366</v>
          </cell>
          <cell r="AZ3191">
            <v>6.3299999999999995E-2</v>
          </cell>
          <cell r="BA3191">
            <v>256</v>
          </cell>
          <cell r="BB3191">
            <v>5039.4744000876708</v>
          </cell>
        </row>
        <row r="3192">
          <cell r="AV3192">
            <v>365</v>
          </cell>
          <cell r="AX3192">
            <v>366</v>
          </cell>
          <cell r="AZ3192">
            <v>6.3299999999999995E-2</v>
          </cell>
          <cell r="BA3192">
            <v>256</v>
          </cell>
          <cell r="BB3192">
            <v>5687.7960065753423</v>
          </cell>
        </row>
        <row r="3193">
          <cell r="AV3193">
            <v>365</v>
          </cell>
          <cell r="AX3193">
            <v>366</v>
          </cell>
          <cell r="AZ3193">
            <v>6.3299999999999995E-2</v>
          </cell>
          <cell r="BA3193">
            <v>256</v>
          </cell>
          <cell r="BB3193">
            <v>6781.819791780822</v>
          </cell>
        </row>
        <row r="3194">
          <cell r="AV3194">
            <v>365</v>
          </cell>
          <cell r="AX3194">
            <v>366</v>
          </cell>
          <cell r="AZ3194">
            <v>6.3299999999999995E-2</v>
          </cell>
          <cell r="BA3194">
            <v>256</v>
          </cell>
          <cell r="BB3194">
            <v>23816.648294399994</v>
          </cell>
        </row>
        <row r="3195">
          <cell r="AV3195">
            <v>365</v>
          </cell>
          <cell r="AX3195">
            <v>366</v>
          </cell>
          <cell r="AZ3195">
            <v>6.3299999999999995E-2</v>
          </cell>
          <cell r="BA3195">
            <v>256</v>
          </cell>
          <cell r="BB3195">
            <v>46244.009804449313</v>
          </cell>
        </row>
        <row r="3196">
          <cell r="E3196" t="str">
            <v>FF</v>
          </cell>
          <cell r="AV3196">
            <v>365</v>
          </cell>
          <cell r="AX3196">
            <v>71</v>
          </cell>
        </row>
        <row r="3197">
          <cell r="AV3197">
            <v>232</v>
          </cell>
        </row>
        <row r="3198">
          <cell r="AV3198">
            <v>232</v>
          </cell>
        </row>
        <row r="3199">
          <cell r="E3199" t="str">
            <v>FF</v>
          </cell>
          <cell r="AV3199">
            <v>365</v>
          </cell>
          <cell r="AX3199">
            <v>307</v>
          </cell>
        </row>
        <row r="3200">
          <cell r="E3200" t="str">
            <v>FF</v>
          </cell>
          <cell r="AV3200">
            <v>365</v>
          </cell>
          <cell r="AX3200">
            <v>307</v>
          </cell>
        </row>
        <row r="3201">
          <cell r="E3201" t="str">
            <v>FF</v>
          </cell>
          <cell r="AV3201">
            <v>365</v>
          </cell>
          <cell r="AX3201">
            <v>307</v>
          </cell>
        </row>
        <row r="3202">
          <cell r="E3202" t="str">
            <v>FF</v>
          </cell>
          <cell r="AV3202">
            <v>365</v>
          </cell>
          <cell r="AX3202">
            <v>307</v>
          </cell>
        </row>
        <row r="3203">
          <cell r="E3203" t="str">
            <v>FF</v>
          </cell>
          <cell r="AV3203">
            <v>365</v>
          </cell>
          <cell r="AX3203">
            <v>307</v>
          </cell>
        </row>
        <row r="3204">
          <cell r="E3204" t="str">
            <v>FF</v>
          </cell>
          <cell r="AV3204">
            <v>365</v>
          </cell>
          <cell r="AX3204">
            <v>307</v>
          </cell>
        </row>
        <row r="3205">
          <cell r="E3205" t="str">
            <v>FF</v>
          </cell>
          <cell r="AV3205">
            <v>365</v>
          </cell>
          <cell r="AX3205">
            <v>307</v>
          </cell>
        </row>
        <row r="3206">
          <cell r="E3206" t="str">
            <v>FF</v>
          </cell>
          <cell r="AV3206">
            <v>365</v>
          </cell>
          <cell r="AX3206">
            <v>307</v>
          </cell>
        </row>
        <row r="3207">
          <cell r="E3207" t="str">
            <v>FF</v>
          </cell>
          <cell r="AV3207">
            <v>365</v>
          </cell>
          <cell r="AX3207">
            <v>307</v>
          </cell>
        </row>
        <row r="3208">
          <cell r="E3208" t="str">
            <v>FF</v>
          </cell>
          <cell r="AV3208">
            <v>365</v>
          </cell>
          <cell r="AX3208">
            <v>307</v>
          </cell>
        </row>
        <row r="3209">
          <cell r="AV3209">
            <v>365</v>
          </cell>
          <cell r="AX3209">
            <v>337</v>
          </cell>
        </row>
        <row r="3210">
          <cell r="AV3210">
            <v>365</v>
          </cell>
          <cell r="AX3210">
            <v>337</v>
          </cell>
        </row>
        <row r="3211">
          <cell r="AV3211">
            <v>365</v>
          </cell>
          <cell r="AX3211">
            <v>184</v>
          </cell>
        </row>
        <row r="3212">
          <cell r="AV3212">
            <v>365</v>
          </cell>
          <cell r="AX3212">
            <v>184</v>
          </cell>
        </row>
        <row r="3213">
          <cell r="AV3213">
            <v>365</v>
          </cell>
          <cell r="AX3213">
            <v>184</v>
          </cell>
        </row>
        <row r="3214">
          <cell r="AV3214">
            <v>365</v>
          </cell>
          <cell r="AX3214">
            <v>184</v>
          </cell>
        </row>
        <row r="3215">
          <cell r="AV3215">
            <v>365</v>
          </cell>
          <cell r="AX3215">
            <v>184</v>
          </cell>
        </row>
        <row r="3216">
          <cell r="AV3216">
            <v>365</v>
          </cell>
          <cell r="AX3216">
            <v>184</v>
          </cell>
        </row>
        <row r="3217">
          <cell r="AV3217">
            <v>365</v>
          </cell>
          <cell r="AX3217">
            <v>184</v>
          </cell>
        </row>
        <row r="3218">
          <cell r="AV3218">
            <v>365</v>
          </cell>
          <cell r="AX3218">
            <v>184</v>
          </cell>
        </row>
        <row r="3219">
          <cell r="E3219" t="str">
            <v>GF</v>
          </cell>
          <cell r="AV3219">
            <v>365</v>
          </cell>
          <cell r="AX3219">
            <v>306</v>
          </cell>
        </row>
        <row r="3220">
          <cell r="E3220" t="str">
            <v>GF</v>
          </cell>
          <cell r="AV3220">
            <v>365</v>
          </cell>
          <cell r="AX3220">
            <v>306</v>
          </cell>
        </row>
        <row r="3221">
          <cell r="AV3221">
            <v>289</v>
          </cell>
        </row>
        <row r="3222">
          <cell r="AV3222">
            <v>365</v>
          </cell>
          <cell r="AX3222">
            <v>267</v>
          </cell>
        </row>
        <row r="3223">
          <cell r="AV3223">
            <v>365</v>
          </cell>
          <cell r="AX3223">
            <v>267</v>
          </cell>
        </row>
        <row r="3224">
          <cell r="AV3224">
            <v>365</v>
          </cell>
          <cell r="AX3224">
            <v>267</v>
          </cell>
        </row>
        <row r="3225">
          <cell r="AV3225">
            <v>365</v>
          </cell>
          <cell r="AX3225">
            <v>267</v>
          </cell>
        </row>
        <row r="3226">
          <cell r="AV3226">
            <v>365</v>
          </cell>
          <cell r="AX3226">
            <v>267</v>
          </cell>
        </row>
        <row r="3227">
          <cell r="AV3227">
            <v>365</v>
          </cell>
          <cell r="AX3227">
            <v>267</v>
          </cell>
        </row>
        <row r="3228">
          <cell r="AV3228">
            <v>365</v>
          </cell>
          <cell r="AX3228">
            <v>267</v>
          </cell>
        </row>
        <row r="3229">
          <cell r="AV3229">
            <v>365</v>
          </cell>
          <cell r="AX3229">
            <v>366</v>
          </cell>
          <cell r="AZ3229">
            <v>6.3299999999999995E-2</v>
          </cell>
          <cell r="BA3229">
            <v>70</v>
          </cell>
          <cell r="BB3229">
            <v>893.87230684931512</v>
          </cell>
        </row>
        <row r="3230">
          <cell r="AV3230">
            <v>365</v>
          </cell>
          <cell r="AX3230">
            <v>366</v>
          </cell>
          <cell r="AZ3230">
            <v>6.3299999999999995E-2</v>
          </cell>
          <cell r="BA3230">
            <v>70</v>
          </cell>
          <cell r="BB3230">
            <v>33084.638136986301</v>
          </cell>
        </row>
        <row r="3231">
          <cell r="AV3231">
            <v>365</v>
          </cell>
          <cell r="AX3231">
            <v>366</v>
          </cell>
          <cell r="AZ3231">
            <v>0.16209999999999999</v>
          </cell>
          <cell r="BA3231">
            <v>365</v>
          </cell>
          <cell r="BB3231">
            <v>758.62800000000004</v>
          </cell>
          <cell r="BC3231">
            <v>21</v>
          </cell>
        </row>
        <row r="3232">
          <cell r="AV3232">
            <v>198</v>
          </cell>
        </row>
        <row r="3233">
          <cell r="AV3233">
            <v>198</v>
          </cell>
        </row>
        <row r="3234">
          <cell r="AV3234">
            <v>365</v>
          </cell>
          <cell r="AX3234">
            <v>130</v>
          </cell>
        </row>
        <row r="3235">
          <cell r="E3235" t="str">
            <v>GF</v>
          </cell>
          <cell r="F3235" t="str">
            <v>Intermediate</v>
          </cell>
          <cell r="AV3235">
            <v>365</v>
          </cell>
          <cell r="AX3235">
            <v>130</v>
          </cell>
        </row>
        <row r="3236">
          <cell r="E3236" t="str">
            <v>GF</v>
          </cell>
          <cell r="F3236" t="str">
            <v>Intermediate</v>
          </cell>
          <cell r="AV3236">
            <v>365</v>
          </cell>
          <cell r="AX3236">
            <v>130</v>
          </cell>
        </row>
        <row r="3237">
          <cell r="E3237" t="str">
            <v>GF</v>
          </cell>
          <cell r="F3237" t="str">
            <v>Intermediate</v>
          </cell>
          <cell r="AV3237">
            <v>365</v>
          </cell>
          <cell r="AX3237">
            <v>130</v>
          </cell>
        </row>
        <row r="3238">
          <cell r="E3238" t="str">
            <v>GF</v>
          </cell>
          <cell r="F3238" t="str">
            <v>Intermediate</v>
          </cell>
          <cell r="AV3238">
            <v>365</v>
          </cell>
          <cell r="AX3238">
            <v>130</v>
          </cell>
        </row>
        <row r="3239">
          <cell r="E3239" t="str">
            <v>GF</v>
          </cell>
          <cell r="F3239" t="str">
            <v>Intermediate</v>
          </cell>
          <cell r="AV3239">
            <v>365</v>
          </cell>
          <cell r="AX3239">
            <v>130</v>
          </cell>
        </row>
        <row r="3240">
          <cell r="E3240" t="str">
            <v>GF</v>
          </cell>
          <cell r="F3240" t="str">
            <v>Intermediate</v>
          </cell>
          <cell r="AV3240">
            <v>365</v>
          </cell>
          <cell r="AX3240">
            <v>130</v>
          </cell>
        </row>
        <row r="3241">
          <cell r="E3241" t="str">
            <v>GF</v>
          </cell>
          <cell r="F3241" t="str">
            <v>Pharma</v>
          </cell>
          <cell r="AV3241">
            <v>365</v>
          </cell>
          <cell r="AX3241">
            <v>130</v>
          </cell>
        </row>
        <row r="3242">
          <cell r="E3242" t="str">
            <v>GF</v>
          </cell>
          <cell r="F3242" t="str">
            <v>Pharma</v>
          </cell>
          <cell r="AV3242">
            <v>365</v>
          </cell>
          <cell r="AX3242">
            <v>130</v>
          </cell>
        </row>
        <row r="3243">
          <cell r="E3243" t="str">
            <v>GF</v>
          </cell>
          <cell r="F3243" t="str">
            <v>Intermediate</v>
          </cell>
          <cell r="AV3243">
            <v>365</v>
          </cell>
          <cell r="AX3243">
            <v>130</v>
          </cell>
        </row>
        <row r="3244">
          <cell r="E3244" t="str">
            <v>GF</v>
          </cell>
          <cell r="F3244" t="str">
            <v>Intermediate</v>
          </cell>
          <cell r="AV3244">
            <v>365</v>
          </cell>
          <cell r="AX3244">
            <v>130</v>
          </cell>
        </row>
        <row r="3245">
          <cell r="E3245" t="str">
            <v>GF</v>
          </cell>
          <cell r="F3245" t="str">
            <v>Intermediate</v>
          </cell>
          <cell r="AV3245">
            <v>365</v>
          </cell>
          <cell r="AX3245">
            <v>130</v>
          </cell>
        </row>
        <row r="3246">
          <cell r="E3246" t="str">
            <v>GF</v>
          </cell>
          <cell r="F3246" t="str">
            <v>Intermediate</v>
          </cell>
          <cell r="AV3246">
            <v>365</v>
          </cell>
          <cell r="AX3246">
            <v>130</v>
          </cell>
        </row>
        <row r="3247">
          <cell r="E3247" t="str">
            <v>GF</v>
          </cell>
          <cell r="F3247" t="str">
            <v>Intermediate</v>
          </cell>
          <cell r="AV3247">
            <v>365</v>
          </cell>
          <cell r="AX3247">
            <v>130</v>
          </cell>
        </row>
        <row r="3248">
          <cell r="E3248" t="str">
            <v>GF</v>
          </cell>
          <cell r="F3248" t="str">
            <v>Intermediate</v>
          </cell>
          <cell r="AV3248">
            <v>365</v>
          </cell>
          <cell r="AX3248">
            <v>130</v>
          </cell>
        </row>
        <row r="3249">
          <cell r="E3249" t="str">
            <v>GF</v>
          </cell>
          <cell r="F3249" t="str">
            <v>Intermediate</v>
          </cell>
          <cell r="AV3249">
            <v>365</v>
          </cell>
          <cell r="AX3249">
            <v>130</v>
          </cell>
        </row>
        <row r="3250">
          <cell r="E3250" t="str">
            <v>GF</v>
          </cell>
          <cell r="F3250" t="str">
            <v>Pharma</v>
          </cell>
          <cell r="AV3250">
            <v>365</v>
          </cell>
          <cell r="AX3250">
            <v>130</v>
          </cell>
        </row>
        <row r="3251">
          <cell r="AV3251">
            <v>365</v>
          </cell>
          <cell r="AX3251">
            <v>130</v>
          </cell>
        </row>
        <row r="3252">
          <cell r="AV3252">
            <v>335</v>
          </cell>
        </row>
        <row r="3253">
          <cell r="AV3253">
            <v>335</v>
          </cell>
        </row>
        <row r="3254">
          <cell r="AV3254">
            <v>335</v>
          </cell>
        </row>
        <row r="3255">
          <cell r="AV3255">
            <v>335</v>
          </cell>
        </row>
        <row r="3256">
          <cell r="AV3256">
            <v>335</v>
          </cell>
        </row>
        <row r="3257">
          <cell r="AV3257">
            <v>335</v>
          </cell>
        </row>
        <row r="3258">
          <cell r="AV3258">
            <v>335</v>
          </cell>
        </row>
        <row r="3259">
          <cell r="AV3259">
            <v>335</v>
          </cell>
        </row>
        <row r="3260">
          <cell r="E3260" t="str">
            <v>GF</v>
          </cell>
          <cell r="AV3260">
            <v>365</v>
          </cell>
          <cell r="AX3260">
            <v>336</v>
          </cell>
        </row>
        <row r="3261">
          <cell r="E3261" t="str">
            <v>GF</v>
          </cell>
          <cell r="AV3261">
            <v>365</v>
          </cell>
          <cell r="AX3261">
            <v>336</v>
          </cell>
        </row>
        <row r="3262">
          <cell r="AV3262">
            <v>365</v>
          </cell>
          <cell r="AX3262">
            <v>33</v>
          </cell>
        </row>
        <row r="3263">
          <cell r="AV3263">
            <v>365</v>
          </cell>
          <cell r="AX3263">
            <v>33</v>
          </cell>
        </row>
        <row r="3264">
          <cell r="AV3264">
            <v>365</v>
          </cell>
          <cell r="AX3264">
            <v>33</v>
          </cell>
        </row>
        <row r="3265">
          <cell r="AV3265">
            <v>365</v>
          </cell>
          <cell r="AX3265">
            <v>33</v>
          </cell>
        </row>
        <row r="3266">
          <cell r="AV3266">
            <v>365</v>
          </cell>
          <cell r="AX3266">
            <v>33</v>
          </cell>
        </row>
        <row r="3267">
          <cell r="AV3267">
            <v>365</v>
          </cell>
          <cell r="AX3267">
            <v>33</v>
          </cell>
        </row>
        <row r="3268">
          <cell r="AV3268">
            <v>365</v>
          </cell>
          <cell r="AX3268">
            <v>33</v>
          </cell>
        </row>
        <row r="3269">
          <cell r="AV3269">
            <v>365</v>
          </cell>
          <cell r="AX3269">
            <v>33</v>
          </cell>
        </row>
        <row r="3270">
          <cell r="AV3270">
            <v>365</v>
          </cell>
          <cell r="AX3270">
            <v>33</v>
          </cell>
        </row>
        <row r="3271">
          <cell r="AV3271">
            <v>365</v>
          </cell>
          <cell r="AX3271">
            <v>33</v>
          </cell>
        </row>
        <row r="3272">
          <cell r="AV3272">
            <v>365</v>
          </cell>
          <cell r="AX3272">
            <v>33</v>
          </cell>
        </row>
        <row r="3273">
          <cell r="AV3273">
            <v>365</v>
          </cell>
          <cell r="AX3273">
            <v>33</v>
          </cell>
        </row>
        <row r="3274">
          <cell r="AV3274">
            <v>365</v>
          </cell>
          <cell r="AX3274">
            <v>33</v>
          </cell>
        </row>
        <row r="3275">
          <cell r="AV3275">
            <v>365</v>
          </cell>
          <cell r="AX3275">
            <v>33</v>
          </cell>
        </row>
        <row r="3276">
          <cell r="AV3276">
            <v>365</v>
          </cell>
          <cell r="AX3276">
            <v>33</v>
          </cell>
        </row>
        <row r="3277">
          <cell r="AV3277">
            <v>365</v>
          </cell>
          <cell r="AX3277">
            <v>33</v>
          </cell>
        </row>
        <row r="3278">
          <cell r="AV3278">
            <v>365</v>
          </cell>
          <cell r="AX3278">
            <v>33</v>
          </cell>
        </row>
        <row r="3279">
          <cell r="AV3279">
            <v>365</v>
          </cell>
          <cell r="AX3279">
            <v>33</v>
          </cell>
        </row>
        <row r="3280">
          <cell r="AV3280">
            <v>365</v>
          </cell>
          <cell r="AX3280">
            <v>33</v>
          </cell>
        </row>
        <row r="3281">
          <cell r="AV3281">
            <v>365</v>
          </cell>
          <cell r="AX3281">
            <v>33</v>
          </cell>
        </row>
        <row r="3282">
          <cell r="AV3282">
            <v>365</v>
          </cell>
          <cell r="AX3282">
            <v>33</v>
          </cell>
        </row>
        <row r="3283">
          <cell r="AV3283">
            <v>365</v>
          </cell>
          <cell r="AX3283">
            <v>33</v>
          </cell>
        </row>
        <row r="3284">
          <cell r="AV3284">
            <v>365</v>
          </cell>
          <cell r="AX3284">
            <v>33</v>
          </cell>
        </row>
        <row r="3285">
          <cell r="AV3285">
            <v>365</v>
          </cell>
          <cell r="AX3285">
            <v>33</v>
          </cell>
        </row>
        <row r="3286">
          <cell r="AV3286">
            <v>365</v>
          </cell>
          <cell r="AX3286">
            <v>33</v>
          </cell>
        </row>
        <row r="3287">
          <cell r="AV3287">
            <v>365</v>
          </cell>
          <cell r="AX3287">
            <v>33</v>
          </cell>
        </row>
        <row r="3288">
          <cell r="AV3288">
            <v>365</v>
          </cell>
          <cell r="AX3288">
            <v>33</v>
          </cell>
        </row>
        <row r="3289">
          <cell r="AV3289">
            <v>365</v>
          </cell>
          <cell r="AX3289">
            <v>33</v>
          </cell>
        </row>
        <row r="3290">
          <cell r="AV3290">
            <v>365</v>
          </cell>
          <cell r="AX3290">
            <v>33</v>
          </cell>
        </row>
        <row r="3291">
          <cell r="AV3291">
            <v>365</v>
          </cell>
          <cell r="AX3291">
            <v>33</v>
          </cell>
        </row>
        <row r="3292">
          <cell r="AV3292">
            <v>365</v>
          </cell>
          <cell r="AX3292">
            <v>33</v>
          </cell>
        </row>
        <row r="3293">
          <cell r="AV3293">
            <v>365</v>
          </cell>
          <cell r="AX3293">
            <v>366</v>
          </cell>
          <cell r="AZ3293">
            <v>0.16209999999999999</v>
          </cell>
          <cell r="BA3293">
            <v>217</v>
          </cell>
          <cell r="BB3293">
            <v>412.85670904109583</v>
          </cell>
        </row>
        <row r="3294">
          <cell r="E3294" t="str">
            <v>GF</v>
          </cell>
          <cell r="AV3294">
            <v>365</v>
          </cell>
          <cell r="AX3294">
            <v>130</v>
          </cell>
        </row>
        <row r="3295">
          <cell r="AV3295">
            <v>365</v>
          </cell>
          <cell r="AX3295">
            <v>366</v>
          </cell>
          <cell r="AZ3295">
            <v>0.16209999999999999</v>
          </cell>
          <cell r="BA3295">
            <v>59</v>
          </cell>
          <cell r="BB3295">
            <v>16570.686264113669</v>
          </cell>
        </row>
        <row r="3296">
          <cell r="AV3296">
            <v>365</v>
          </cell>
          <cell r="AX3296">
            <v>366</v>
          </cell>
          <cell r="AZ3296">
            <v>0.16209999999999999</v>
          </cell>
          <cell r="BA3296">
            <v>59</v>
          </cell>
          <cell r="BB3296">
            <v>280.56494170414265</v>
          </cell>
        </row>
        <row r="3297">
          <cell r="AV3297">
            <v>365</v>
          </cell>
          <cell r="AX3297">
            <v>366</v>
          </cell>
          <cell r="AZ3297">
            <v>0.16209999999999999</v>
          </cell>
          <cell r="BA3297">
            <v>59</v>
          </cell>
          <cell r="BB3297">
            <v>3698.7518014581619</v>
          </cell>
        </row>
        <row r="3298">
          <cell r="AV3298">
            <v>365</v>
          </cell>
          <cell r="AX3298">
            <v>366</v>
          </cell>
          <cell r="AZ3298">
            <v>0.16209999999999999</v>
          </cell>
          <cell r="BA3298">
            <v>59</v>
          </cell>
          <cell r="BB3298">
            <v>3246.2249059426349</v>
          </cell>
        </row>
        <row r="3299">
          <cell r="AV3299">
            <v>365</v>
          </cell>
          <cell r="AX3299">
            <v>366</v>
          </cell>
          <cell r="AZ3299">
            <v>0.16209999999999999</v>
          </cell>
          <cell r="BA3299">
            <v>59</v>
          </cell>
          <cell r="BB3299">
            <v>178.93893388055056</v>
          </cell>
        </row>
        <row r="3300">
          <cell r="AV3300">
            <v>365</v>
          </cell>
          <cell r="AX3300">
            <v>366</v>
          </cell>
          <cell r="AZ3300">
            <v>0.16209999999999999</v>
          </cell>
          <cell r="BA3300">
            <v>59</v>
          </cell>
          <cell r="BB3300">
            <v>2383.8729814994376</v>
          </cell>
        </row>
        <row r="3301">
          <cell r="AV3301">
            <v>365</v>
          </cell>
          <cell r="AX3301">
            <v>366</v>
          </cell>
          <cell r="AZ3301">
            <v>0.16209999999999999</v>
          </cell>
          <cell r="BA3301">
            <v>59</v>
          </cell>
          <cell r="BB3301">
            <v>5420.7337531314015</v>
          </cell>
        </row>
        <row r="3302">
          <cell r="AV3302">
            <v>365</v>
          </cell>
          <cell r="AX3302">
            <v>366</v>
          </cell>
          <cell r="AZ3302">
            <v>0.16209999999999999</v>
          </cell>
          <cell r="BA3302">
            <v>59</v>
          </cell>
          <cell r="BB3302">
            <v>6187.6574080030632</v>
          </cell>
        </row>
        <row r="3303">
          <cell r="AV3303">
            <v>365</v>
          </cell>
          <cell r="AX3303">
            <v>366</v>
          </cell>
          <cell r="AZ3303">
            <v>0.16209999999999999</v>
          </cell>
          <cell r="BA3303">
            <v>59</v>
          </cell>
          <cell r="BB3303">
            <v>1888.6247934876365</v>
          </cell>
        </row>
        <row r="3304">
          <cell r="AV3304">
            <v>365</v>
          </cell>
          <cell r="AX3304">
            <v>366</v>
          </cell>
          <cell r="AZ3304">
            <v>6.3299999999999995E-2</v>
          </cell>
          <cell r="BA3304">
            <v>52</v>
          </cell>
          <cell r="BB3304">
            <v>27006.270378082187</v>
          </cell>
        </row>
        <row r="3305">
          <cell r="AV3305">
            <v>305</v>
          </cell>
        </row>
        <row r="3306">
          <cell r="AV3306">
            <v>305</v>
          </cell>
        </row>
        <row r="3307">
          <cell r="E3307" t="str">
            <v>FF</v>
          </cell>
          <cell r="AV3307">
            <v>365</v>
          </cell>
          <cell r="AX3307">
            <v>366</v>
          </cell>
        </row>
        <row r="3308">
          <cell r="AV3308">
            <v>365</v>
          </cell>
          <cell r="AX3308">
            <v>33</v>
          </cell>
        </row>
        <row r="3309">
          <cell r="AV3309">
            <v>365</v>
          </cell>
          <cell r="AX3309">
            <v>33</v>
          </cell>
        </row>
        <row r="3310">
          <cell r="AV3310">
            <v>365</v>
          </cell>
          <cell r="AX3310">
            <v>33</v>
          </cell>
        </row>
        <row r="3311">
          <cell r="AV3311">
            <v>365</v>
          </cell>
          <cell r="AX3311">
            <v>33</v>
          </cell>
        </row>
        <row r="3312">
          <cell r="AV3312">
            <v>365</v>
          </cell>
          <cell r="AX3312">
            <v>33</v>
          </cell>
        </row>
        <row r="3313">
          <cell r="AV3313">
            <v>365</v>
          </cell>
          <cell r="AX3313">
            <v>33</v>
          </cell>
        </row>
        <row r="3314">
          <cell r="AV3314">
            <v>365</v>
          </cell>
          <cell r="AX3314">
            <v>33</v>
          </cell>
        </row>
        <row r="3315">
          <cell r="AV3315">
            <v>365</v>
          </cell>
          <cell r="AX3315">
            <v>33</v>
          </cell>
        </row>
        <row r="3316">
          <cell r="AV3316">
            <v>365</v>
          </cell>
          <cell r="AX3316">
            <v>33</v>
          </cell>
        </row>
        <row r="3317">
          <cell r="AV3317">
            <v>365</v>
          </cell>
          <cell r="AX3317">
            <v>33</v>
          </cell>
        </row>
        <row r="3318">
          <cell r="AV3318">
            <v>365</v>
          </cell>
          <cell r="AX3318">
            <v>33</v>
          </cell>
        </row>
        <row r="3319">
          <cell r="AV3319">
            <v>365</v>
          </cell>
          <cell r="AX3319">
            <v>33</v>
          </cell>
        </row>
        <row r="3320">
          <cell r="AV3320">
            <v>365</v>
          </cell>
          <cell r="AX3320">
            <v>33</v>
          </cell>
        </row>
        <row r="3321">
          <cell r="AV3321">
            <v>365</v>
          </cell>
          <cell r="AX3321">
            <v>33</v>
          </cell>
        </row>
        <row r="3322">
          <cell r="AV3322">
            <v>365</v>
          </cell>
          <cell r="AX3322">
            <v>33</v>
          </cell>
        </row>
        <row r="3323">
          <cell r="AV3323">
            <v>365</v>
          </cell>
          <cell r="AX3323">
            <v>33</v>
          </cell>
        </row>
        <row r="3324">
          <cell r="AV3324">
            <v>365</v>
          </cell>
          <cell r="AX3324">
            <v>33</v>
          </cell>
        </row>
        <row r="3325">
          <cell r="AV3325">
            <v>365</v>
          </cell>
          <cell r="AX3325">
            <v>33</v>
          </cell>
        </row>
        <row r="3326">
          <cell r="AV3326">
            <v>365</v>
          </cell>
          <cell r="AX3326">
            <v>33</v>
          </cell>
        </row>
        <row r="3327">
          <cell r="AV3327">
            <v>365</v>
          </cell>
          <cell r="AX3327">
            <v>33</v>
          </cell>
        </row>
        <row r="3328">
          <cell r="AV3328">
            <v>365</v>
          </cell>
          <cell r="AX3328">
            <v>33</v>
          </cell>
        </row>
        <row r="3329">
          <cell r="AV3329">
            <v>365</v>
          </cell>
          <cell r="AX3329">
            <v>33</v>
          </cell>
        </row>
        <row r="3330">
          <cell r="AV3330">
            <v>365</v>
          </cell>
          <cell r="AX3330">
            <v>33</v>
          </cell>
        </row>
        <row r="3331">
          <cell r="AV3331">
            <v>365</v>
          </cell>
          <cell r="AX3331">
            <v>33</v>
          </cell>
        </row>
        <row r="3332">
          <cell r="AV3332">
            <v>365</v>
          </cell>
          <cell r="AX3332">
            <v>33</v>
          </cell>
        </row>
        <row r="3333">
          <cell r="AV3333">
            <v>365</v>
          </cell>
          <cell r="AX3333">
            <v>33</v>
          </cell>
        </row>
        <row r="3334">
          <cell r="AV3334">
            <v>365</v>
          </cell>
          <cell r="AX3334">
            <v>33</v>
          </cell>
        </row>
        <row r="3335">
          <cell r="AV3335">
            <v>365</v>
          </cell>
          <cell r="AX3335">
            <v>33</v>
          </cell>
        </row>
        <row r="3336">
          <cell r="AV3336">
            <v>365</v>
          </cell>
          <cell r="AX3336">
            <v>33</v>
          </cell>
        </row>
        <row r="3337">
          <cell r="AV3337">
            <v>365</v>
          </cell>
          <cell r="AX3337">
            <v>33</v>
          </cell>
        </row>
        <row r="3338">
          <cell r="AV3338">
            <v>365</v>
          </cell>
          <cell r="AX3338">
            <v>33</v>
          </cell>
        </row>
        <row r="3339">
          <cell r="AV3339">
            <v>365</v>
          </cell>
          <cell r="AX3339">
            <v>33</v>
          </cell>
        </row>
        <row r="3340">
          <cell r="AV3340">
            <v>365</v>
          </cell>
          <cell r="AX3340">
            <v>33</v>
          </cell>
        </row>
        <row r="3341">
          <cell r="AV3341">
            <v>365</v>
          </cell>
          <cell r="AX3341">
            <v>33</v>
          </cell>
        </row>
        <row r="3342">
          <cell r="AV3342">
            <v>365</v>
          </cell>
          <cell r="AX3342">
            <v>33</v>
          </cell>
        </row>
        <row r="3343">
          <cell r="AV3343">
            <v>365</v>
          </cell>
          <cell r="AX3343">
            <v>33</v>
          </cell>
        </row>
        <row r="3344">
          <cell r="AV3344">
            <v>365</v>
          </cell>
          <cell r="AX3344">
            <v>33</v>
          </cell>
        </row>
        <row r="3345">
          <cell r="AV3345">
            <v>365</v>
          </cell>
          <cell r="AX3345">
            <v>33</v>
          </cell>
        </row>
        <row r="3346">
          <cell r="AV3346">
            <v>365</v>
          </cell>
          <cell r="AX3346">
            <v>33</v>
          </cell>
        </row>
        <row r="3347">
          <cell r="AV3347">
            <v>365</v>
          </cell>
          <cell r="AX3347">
            <v>33</v>
          </cell>
        </row>
        <row r="3348">
          <cell r="AV3348">
            <v>365</v>
          </cell>
          <cell r="AX3348">
            <v>33</v>
          </cell>
        </row>
        <row r="3349">
          <cell r="AV3349">
            <v>365</v>
          </cell>
          <cell r="AX3349">
            <v>33</v>
          </cell>
        </row>
        <row r="3350">
          <cell r="AV3350">
            <v>365</v>
          </cell>
          <cell r="AX3350">
            <v>183</v>
          </cell>
        </row>
        <row r="3351">
          <cell r="AV3351">
            <v>365</v>
          </cell>
          <cell r="AX3351">
            <v>183</v>
          </cell>
        </row>
        <row r="3352">
          <cell r="AV3352">
            <v>365</v>
          </cell>
          <cell r="AX3352">
            <v>183</v>
          </cell>
        </row>
        <row r="3353">
          <cell r="AV3353">
            <v>365</v>
          </cell>
          <cell r="AX3353">
            <v>183</v>
          </cell>
        </row>
        <row r="3354">
          <cell r="AV3354">
            <v>365</v>
          </cell>
          <cell r="AX3354">
            <v>183</v>
          </cell>
        </row>
        <row r="3355">
          <cell r="AV3355">
            <v>365</v>
          </cell>
          <cell r="AX3355">
            <v>183</v>
          </cell>
        </row>
        <row r="3356">
          <cell r="AV3356">
            <v>365</v>
          </cell>
          <cell r="AX3356">
            <v>267</v>
          </cell>
        </row>
        <row r="3357">
          <cell r="AV3357">
            <v>365</v>
          </cell>
          <cell r="AX3357">
            <v>267</v>
          </cell>
        </row>
        <row r="3358">
          <cell r="AV3358">
            <v>365</v>
          </cell>
          <cell r="AX3358">
            <v>267</v>
          </cell>
        </row>
        <row r="3359">
          <cell r="AV3359">
            <v>365</v>
          </cell>
          <cell r="AX3359">
            <v>267</v>
          </cell>
        </row>
        <row r="3360">
          <cell r="AV3360">
            <v>365</v>
          </cell>
          <cell r="AX3360">
            <v>267</v>
          </cell>
        </row>
        <row r="3361">
          <cell r="AV3361">
            <v>365</v>
          </cell>
          <cell r="AX3361">
            <v>267</v>
          </cell>
        </row>
        <row r="3362">
          <cell r="AV3362">
            <v>365</v>
          </cell>
          <cell r="AX3362">
            <v>267</v>
          </cell>
        </row>
        <row r="3363">
          <cell r="AV3363">
            <v>365</v>
          </cell>
          <cell r="AX3363">
            <v>267</v>
          </cell>
        </row>
        <row r="3364">
          <cell r="AV3364">
            <v>365</v>
          </cell>
          <cell r="AX3364">
            <v>267</v>
          </cell>
        </row>
        <row r="3365">
          <cell r="AV3365">
            <v>365</v>
          </cell>
          <cell r="AX3365">
            <v>267</v>
          </cell>
        </row>
        <row r="3366">
          <cell r="AV3366">
            <v>365</v>
          </cell>
          <cell r="AX3366">
            <v>267</v>
          </cell>
        </row>
        <row r="3367">
          <cell r="AV3367">
            <v>365</v>
          </cell>
          <cell r="AX3367">
            <v>267</v>
          </cell>
        </row>
        <row r="3368">
          <cell r="AV3368">
            <v>365</v>
          </cell>
          <cell r="AX3368">
            <v>267</v>
          </cell>
        </row>
        <row r="3369">
          <cell r="AV3369">
            <v>365</v>
          </cell>
          <cell r="AX3369">
            <v>267</v>
          </cell>
        </row>
        <row r="3370">
          <cell r="AV3370">
            <v>365</v>
          </cell>
          <cell r="AX3370">
            <v>267</v>
          </cell>
        </row>
        <row r="3371">
          <cell r="AV3371">
            <v>365</v>
          </cell>
          <cell r="AX3371">
            <v>267</v>
          </cell>
        </row>
        <row r="3372">
          <cell r="AV3372">
            <v>365</v>
          </cell>
          <cell r="AX3372">
            <v>267</v>
          </cell>
        </row>
        <row r="3373">
          <cell r="AV3373">
            <v>365</v>
          </cell>
          <cell r="AX3373">
            <v>267</v>
          </cell>
        </row>
        <row r="3374">
          <cell r="AV3374">
            <v>365</v>
          </cell>
          <cell r="AX3374">
            <v>267</v>
          </cell>
        </row>
        <row r="3375">
          <cell r="AV3375">
            <v>365</v>
          </cell>
          <cell r="AX3375">
            <v>267</v>
          </cell>
        </row>
        <row r="3376">
          <cell r="AV3376">
            <v>365</v>
          </cell>
          <cell r="AX3376">
            <v>267</v>
          </cell>
        </row>
        <row r="3377">
          <cell r="AV3377">
            <v>365</v>
          </cell>
          <cell r="AX3377">
            <v>33</v>
          </cell>
        </row>
        <row r="3378">
          <cell r="AV3378">
            <v>365</v>
          </cell>
          <cell r="AX3378">
            <v>33</v>
          </cell>
        </row>
        <row r="3379">
          <cell r="AV3379">
            <v>365</v>
          </cell>
          <cell r="AX3379">
            <v>33</v>
          </cell>
        </row>
        <row r="3380">
          <cell r="AV3380">
            <v>365</v>
          </cell>
          <cell r="AX3380">
            <v>33</v>
          </cell>
        </row>
        <row r="3381">
          <cell r="AV3381">
            <v>365</v>
          </cell>
          <cell r="AX3381">
            <v>33</v>
          </cell>
        </row>
        <row r="3382">
          <cell r="AV3382">
            <v>365</v>
          </cell>
          <cell r="AX3382">
            <v>33</v>
          </cell>
        </row>
        <row r="3383">
          <cell r="AV3383">
            <v>365</v>
          </cell>
          <cell r="AX3383">
            <v>33</v>
          </cell>
        </row>
        <row r="3384">
          <cell r="AV3384">
            <v>365</v>
          </cell>
          <cell r="AX3384">
            <v>33</v>
          </cell>
        </row>
        <row r="3385">
          <cell r="AV3385">
            <v>365</v>
          </cell>
          <cell r="AX3385">
            <v>33</v>
          </cell>
        </row>
        <row r="3386">
          <cell r="AV3386">
            <v>365</v>
          </cell>
          <cell r="AX3386">
            <v>33</v>
          </cell>
        </row>
        <row r="3387">
          <cell r="AV3387">
            <v>365</v>
          </cell>
          <cell r="AX3387">
            <v>33</v>
          </cell>
        </row>
        <row r="3388">
          <cell r="AV3388">
            <v>365</v>
          </cell>
          <cell r="AX3388">
            <v>33</v>
          </cell>
        </row>
        <row r="3389">
          <cell r="AV3389">
            <v>365</v>
          </cell>
          <cell r="AX3389">
            <v>33</v>
          </cell>
        </row>
        <row r="3390">
          <cell r="AV3390">
            <v>365</v>
          </cell>
          <cell r="AX3390">
            <v>33</v>
          </cell>
        </row>
        <row r="3391">
          <cell r="AV3391">
            <v>365</v>
          </cell>
          <cell r="AX3391">
            <v>33</v>
          </cell>
        </row>
        <row r="3392">
          <cell r="AV3392">
            <v>365</v>
          </cell>
          <cell r="AX3392">
            <v>33</v>
          </cell>
        </row>
        <row r="3393">
          <cell r="AV3393">
            <v>365</v>
          </cell>
          <cell r="AX3393">
            <v>33</v>
          </cell>
        </row>
        <row r="3394">
          <cell r="AV3394">
            <v>365</v>
          </cell>
          <cell r="AX3394">
            <v>33</v>
          </cell>
        </row>
        <row r="3395">
          <cell r="AV3395">
            <v>365</v>
          </cell>
          <cell r="AX3395">
            <v>33</v>
          </cell>
        </row>
        <row r="3396">
          <cell r="AV3396">
            <v>365</v>
          </cell>
          <cell r="AX3396">
            <v>33</v>
          </cell>
        </row>
        <row r="3397">
          <cell r="AV3397">
            <v>365</v>
          </cell>
          <cell r="AX3397">
            <v>33</v>
          </cell>
        </row>
        <row r="3398">
          <cell r="AV3398">
            <v>365</v>
          </cell>
          <cell r="AX3398">
            <v>33</v>
          </cell>
        </row>
        <row r="3399">
          <cell r="AV3399">
            <v>365</v>
          </cell>
          <cell r="AX3399">
            <v>33</v>
          </cell>
        </row>
        <row r="3400">
          <cell r="AV3400">
            <v>365</v>
          </cell>
          <cell r="AX3400">
            <v>33</v>
          </cell>
        </row>
        <row r="3401">
          <cell r="AV3401">
            <v>365</v>
          </cell>
          <cell r="AX3401">
            <v>33</v>
          </cell>
        </row>
        <row r="3402">
          <cell r="AV3402">
            <v>365</v>
          </cell>
          <cell r="AX3402">
            <v>33</v>
          </cell>
        </row>
        <row r="3403">
          <cell r="AV3403">
            <v>365</v>
          </cell>
          <cell r="AX3403">
            <v>33</v>
          </cell>
        </row>
        <row r="3404">
          <cell r="AV3404">
            <v>365</v>
          </cell>
          <cell r="AX3404">
            <v>33</v>
          </cell>
        </row>
        <row r="3405">
          <cell r="AV3405">
            <v>365</v>
          </cell>
          <cell r="AX3405">
            <v>366</v>
          </cell>
          <cell r="AZ3405">
            <v>6.3299999999999995E-2</v>
          </cell>
          <cell r="BA3405">
            <v>346</v>
          </cell>
          <cell r="BB3405">
            <v>240.01972602739727</v>
          </cell>
        </row>
        <row r="3406">
          <cell r="AV3406">
            <v>365</v>
          </cell>
          <cell r="AX3406">
            <v>130</v>
          </cell>
        </row>
        <row r="3407">
          <cell r="AV3407">
            <v>365</v>
          </cell>
          <cell r="AX3407">
            <v>130</v>
          </cell>
        </row>
        <row r="3408">
          <cell r="AV3408">
            <v>365</v>
          </cell>
          <cell r="AX3408">
            <v>130</v>
          </cell>
        </row>
        <row r="3409">
          <cell r="AV3409">
            <v>365</v>
          </cell>
          <cell r="AX3409">
            <v>130</v>
          </cell>
        </row>
        <row r="3410">
          <cell r="D3410" t="str">
            <v>Utilities</v>
          </cell>
          <cell r="AV3410">
            <v>365</v>
          </cell>
          <cell r="AX3410">
            <v>130</v>
          </cell>
        </row>
        <row r="3411">
          <cell r="D3411" t="str">
            <v>Utilities</v>
          </cell>
          <cell r="AV3411">
            <v>365</v>
          </cell>
          <cell r="AX3411">
            <v>130</v>
          </cell>
        </row>
        <row r="3412">
          <cell r="D3412" t="str">
            <v>Utilities</v>
          </cell>
          <cell r="E3412" t="str">
            <v>OCB</v>
          </cell>
          <cell r="AV3412">
            <v>365</v>
          </cell>
          <cell r="AX3412">
            <v>130</v>
          </cell>
        </row>
        <row r="3413">
          <cell r="AV3413">
            <v>365</v>
          </cell>
          <cell r="AX3413">
            <v>130</v>
          </cell>
        </row>
        <row r="3414">
          <cell r="AV3414">
            <v>365</v>
          </cell>
          <cell r="AX3414">
            <v>130</v>
          </cell>
        </row>
        <row r="3415">
          <cell r="E3415" t="str">
            <v>GF</v>
          </cell>
          <cell r="F3415" t="str">
            <v xml:space="preserve">Pharma </v>
          </cell>
          <cell r="AV3415">
            <v>365</v>
          </cell>
          <cell r="AX3415">
            <v>130</v>
          </cell>
        </row>
        <row r="3416">
          <cell r="E3416" t="str">
            <v>GF</v>
          </cell>
          <cell r="F3416" t="str">
            <v xml:space="preserve">Pharma </v>
          </cell>
          <cell r="AV3416">
            <v>365</v>
          </cell>
          <cell r="AX3416">
            <v>130</v>
          </cell>
        </row>
        <row r="3417">
          <cell r="E3417" t="str">
            <v>GF</v>
          </cell>
          <cell r="F3417" t="str">
            <v>Intermediate</v>
          </cell>
          <cell r="AV3417">
            <v>365</v>
          </cell>
          <cell r="AX3417">
            <v>130</v>
          </cell>
        </row>
        <row r="3418">
          <cell r="E3418" t="str">
            <v>GF</v>
          </cell>
          <cell r="F3418" t="str">
            <v>Intermediate</v>
          </cell>
          <cell r="AV3418">
            <v>365</v>
          </cell>
          <cell r="AX3418">
            <v>130</v>
          </cell>
        </row>
        <row r="3419">
          <cell r="E3419" t="str">
            <v>GF</v>
          </cell>
          <cell r="F3419" t="str">
            <v>Intermediate</v>
          </cell>
          <cell r="AV3419">
            <v>365</v>
          </cell>
          <cell r="AX3419">
            <v>130</v>
          </cell>
        </row>
        <row r="3420">
          <cell r="E3420" t="str">
            <v>GF</v>
          </cell>
          <cell r="F3420" t="str">
            <v>Intermediate</v>
          </cell>
          <cell r="AV3420">
            <v>365</v>
          </cell>
          <cell r="AX3420">
            <v>130</v>
          </cell>
        </row>
        <row r="3421">
          <cell r="E3421" t="str">
            <v>GF</v>
          </cell>
          <cell r="F3421" t="str">
            <v xml:space="preserve">Pharma </v>
          </cell>
          <cell r="AV3421">
            <v>365</v>
          </cell>
          <cell r="AX3421">
            <v>130</v>
          </cell>
        </row>
        <row r="3422">
          <cell r="E3422" t="str">
            <v>GF</v>
          </cell>
          <cell r="F3422" t="str">
            <v xml:space="preserve">Pharma </v>
          </cell>
          <cell r="AV3422">
            <v>365</v>
          </cell>
          <cell r="AX3422">
            <v>130</v>
          </cell>
        </row>
        <row r="3423">
          <cell r="AV3423">
            <v>365</v>
          </cell>
          <cell r="AX3423">
            <v>130</v>
          </cell>
        </row>
        <row r="3424">
          <cell r="AV3424">
            <v>365</v>
          </cell>
          <cell r="AX3424">
            <v>130</v>
          </cell>
        </row>
        <row r="3425">
          <cell r="AV3425">
            <v>365</v>
          </cell>
          <cell r="AX3425">
            <v>130</v>
          </cell>
        </row>
        <row r="3426">
          <cell r="AV3426">
            <v>365</v>
          </cell>
          <cell r="AX3426">
            <v>130</v>
          </cell>
        </row>
        <row r="3427">
          <cell r="E3427" t="str">
            <v>GF</v>
          </cell>
          <cell r="AV3427">
            <v>365</v>
          </cell>
          <cell r="AX3427">
            <v>366</v>
          </cell>
        </row>
        <row r="3428">
          <cell r="E3428" t="str">
            <v>FF</v>
          </cell>
          <cell r="F3428" t="str">
            <v>Intermediate</v>
          </cell>
          <cell r="AV3428">
            <v>365</v>
          </cell>
          <cell r="AX3428">
            <v>129</v>
          </cell>
        </row>
        <row r="3429">
          <cell r="E3429" t="str">
            <v>FF</v>
          </cell>
          <cell r="F3429" t="str">
            <v>Intermediate</v>
          </cell>
          <cell r="AV3429">
            <v>365</v>
          </cell>
          <cell r="AX3429">
            <v>129</v>
          </cell>
        </row>
        <row r="3430">
          <cell r="E3430" t="str">
            <v>FF</v>
          </cell>
          <cell r="F3430" t="str">
            <v>Intermediate</v>
          </cell>
          <cell r="AV3430">
            <v>365</v>
          </cell>
          <cell r="AX3430">
            <v>129</v>
          </cell>
        </row>
        <row r="3431">
          <cell r="E3431" t="str">
            <v>FF</v>
          </cell>
          <cell r="F3431" t="str">
            <v>Intermediate</v>
          </cell>
          <cell r="AV3431">
            <v>365</v>
          </cell>
          <cell r="AX3431">
            <v>129</v>
          </cell>
        </row>
        <row r="3432">
          <cell r="E3432" t="str">
            <v>FF</v>
          </cell>
          <cell r="F3432" t="str">
            <v>Intermediate</v>
          </cell>
          <cell r="AV3432">
            <v>365</v>
          </cell>
          <cell r="AX3432">
            <v>129</v>
          </cell>
        </row>
        <row r="3433">
          <cell r="E3433" t="str">
            <v>FF</v>
          </cell>
          <cell r="F3433" t="str">
            <v>Intermediate</v>
          </cell>
          <cell r="AV3433">
            <v>365</v>
          </cell>
          <cell r="AX3433">
            <v>129</v>
          </cell>
        </row>
        <row r="3434">
          <cell r="E3434" t="str">
            <v>FF</v>
          </cell>
          <cell r="F3434" t="str">
            <v>Intermediate</v>
          </cell>
          <cell r="AV3434">
            <v>365</v>
          </cell>
          <cell r="AX3434">
            <v>129</v>
          </cell>
        </row>
        <row r="3435">
          <cell r="E3435" t="str">
            <v>FF</v>
          </cell>
          <cell r="F3435" t="str">
            <v>Intermediate</v>
          </cell>
          <cell r="AV3435">
            <v>365</v>
          </cell>
          <cell r="AX3435">
            <v>129</v>
          </cell>
        </row>
        <row r="3436">
          <cell r="E3436" t="str">
            <v>FF</v>
          </cell>
          <cell r="F3436" t="str">
            <v>Intermediate</v>
          </cell>
          <cell r="AV3436">
            <v>365</v>
          </cell>
          <cell r="AX3436">
            <v>129</v>
          </cell>
        </row>
        <row r="3437">
          <cell r="E3437" t="str">
            <v>Tech Area</v>
          </cell>
          <cell r="F3437" t="str">
            <v xml:space="preserve">Pharma </v>
          </cell>
          <cell r="AV3437">
            <v>365</v>
          </cell>
          <cell r="AX3437">
            <v>129</v>
          </cell>
        </row>
        <row r="3438">
          <cell r="E3438" t="str">
            <v>Tech Area</v>
          </cell>
          <cell r="F3438" t="str">
            <v xml:space="preserve">Pharma </v>
          </cell>
          <cell r="AV3438">
            <v>365</v>
          </cell>
          <cell r="AX3438">
            <v>129</v>
          </cell>
        </row>
        <row r="3439">
          <cell r="E3439" t="str">
            <v>Tech Area</v>
          </cell>
          <cell r="F3439" t="str">
            <v xml:space="preserve">Pharma </v>
          </cell>
          <cell r="AV3439">
            <v>365</v>
          </cell>
          <cell r="AX3439">
            <v>129</v>
          </cell>
        </row>
        <row r="3440">
          <cell r="E3440" t="str">
            <v>FF</v>
          </cell>
          <cell r="F3440" t="str">
            <v>SUITE IV (NON - ONCO)</v>
          </cell>
          <cell r="AV3440">
            <v>365</v>
          </cell>
          <cell r="AX3440">
            <v>129</v>
          </cell>
        </row>
        <row r="3441">
          <cell r="E3441" t="str">
            <v>FF</v>
          </cell>
          <cell r="F3441" t="str">
            <v>SUITE IV (NON - ONCO)</v>
          </cell>
          <cell r="AV3441">
            <v>365</v>
          </cell>
          <cell r="AX3441">
            <v>129</v>
          </cell>
        </row>
        <row r="3442">
          <cell r="E3442" t="str">
            <v>FF</v>
          </cell>
          <cell r="F3442" t="str">
            <v>SUITE III (ONCOLOGY)</v>
          </cell>
          <cell r="AV3442">
            <v>365</v>
          </cell>
          <cell r="AX3442">
            <v>129</v>
          </cell>
        </row>
        <row r="3443">
          <cell r="E3443" t="str">
            <v>FF</v>
          </cell>
          <cell r="F3443" t="str">
            <v>SUITE III (ONCOLOGY)</v>
          </cell>
          <cell r="AV3443">
            <v>365</v>
          </cell>
          <cell r="AX3443">
            <v>129</v>
          </cell>
        </row>
        <row r="3444">
          <cell r="E3444" t="str">
            <v>FF</v>
          </cell>
          <cell r="F3444" t="str">
            <v>SUITE III (ONCOLOGY)</v>
          </cell>
          <cell r="AV3444">
            <v>365</v>
          </cell>
          <cell r="AX3444">
            <v>129</v>
          </cell>
        </row>
        <row r="3445">
          <cell r="E3445" t="str">
            <v>FF</v>
          </cell>
          <cell r="AV3445">
            <v>365</v>
          </cell>
          <cell r="AX3445">
            <v>129</v>
          </cell>
        </row>
        <row r="3446">
          <cell r="AV3446">
            <v>365</v>
          </cell>
          <cell r="AX3446">
            <v>129</v>
          </cell>
        </row>
        <row r="3447">
          <cell r="AV3447">
            <v>365</v>
          </cell>
          <cell r="AX3447">
            <v>129</v>
          </cell>
        </row>
        <row r="3448">
          <cell r="AV3448">
            <v>335</v>
          </cell>
        </row>
        <row r="3449">
          <cell r="E3449" t="str">
            <v>GF</v>
          </cell>
          <cell r="AV3449">
            <v>365</v>
          </cell>
          <cell r="AX3449">
            <v>130</v>
          </cell>
        </row>
        <row r="3450">
          <cell r="AV3450">
            <v>305</v>
          </cell>
        </row>
        <row r="3451">
          <cell r="AV3451">
            <v>275</v>
          </cell>
        </row>
        <row r="3452">
          <cell r="AV3452">
            <v>275</v>
          </cell>
        </row>
        <row r="3453">
          <cell r="AV3453">
            <v>365</v>
          </cell>
          <cell r="AX3453">
            <v>69</v>
          </cell>
        </row>
        <row r="3454">
          <cell r="D3454" t="str">
            <v>Utilities</v>
          </cell>
          <cell r="E3454" t="str">
            <v>Main PCC</v>
          </cell>
          <cell r="AV3454">
            <v>365</v>
          </cell>
          <cell r="AX3454">
            <v>130</v>
          </cell>
        </row>
        <row r="3455">
          <cell r="AV3455">
            <v>365</v>
          </cell>
          <cell r="AX3455">
            <v>130</v>
          </cell>
        </row>
        <row r="3456">
          <cell r="AV3456">
            <v>365</v>
          </cell>
          <cell r="AX3456">
            <v>130</v>
          </cell>
        </row>
        <row r="3457">
          <cell r="AV3457">
            <v>365</v>
          </cell>
          <cell r="AX3457">
            <v>130</v>
          </cell>
        </row>
        <row r="3458">
          <cell r="AV3458">
            <v>365</v>
          </cell>
          <cell r="AX3458">
            <v>130</v>
          </cell>
        </row>
        <row r="3459">
          <cell r="AV3459">
            <v>365</v>
          </cell>
          <cell r="AX3459">
            <v>130</v>
          </cell>
        </row>
        <row r="3460">
          <cell r="AV3460">
            <v>365</v>
          </cell>
          <cell r="AX3460">
            <v>130</v>
          </cell>
        </row>
        <row r="3461">
          <cell r="AV3461">
            <v>365</v>
          </cell>
          <cell r="AX3461">
            <v>130</v>
          </cell>
        </row>
        <row r="3462">
          <cell r="AV3462">
            <v>365</v>
          </cell>
          <cell r="AX3462">
            <v>130</v>
          </cell>
        </row>
        <row r="3463">
          <cell r="AV3463">
            <v>365</v>
          </cell>
          <cell r="AX3463">
            <v>130</v>
          </cell>
        </row>
        <row r="3464">
          <cell r="AV3464">
            <v>365</v>
          </cell>
          <cell r="AX3464">
            <v>130</v>
          </cell>
        </row>
        <row r="3465">
          <cell r="D3465" t="str">
            <v>Utilities</v>
          </cell>
          <cell r="E3465" t="str">
            <v>OCB</v>
          </cell>
          <cell r="AV3465">
            <v>365</v>
          </cell>
          <cell r="AX3465">
            <v>130</v>
          </cell>
        </row>
        <row r="3466">
          <cell r="AV3466">
            <v>365</v>
          </cell>
          <cell r="AX3466">
            <v>1</v>
          </cell>
        </row>
        <row r="3467">
          <cell r="AV3467">
            <v>365</v>
          </cell>
          <cell r="AX3467">
            <v>1</v>
          </cell>
        </row>
        <row r="3468">
          <cell r="AV3468">
            <v>365</v>
          </cell>
          <cell r="AX3468">
            <v>1</v>
          </cell>
        </row>
        <row r="3469">
          <cell r="AV3469">
            <v>365</v>
          </cell>
          <cell r="AX3469">
            <v>1</v>
          </cell>
        </row>
        <row r="3470">
          <cell r="AV3470">
            <v>365</v>
          </cell>
          <cell r="AX3470">
            <v>1</v>
          </cell>
        </row>
        <row r="3471">
          <cell r="AV3471">
            <v>365</v>
          </cell>
          <cell r="AX3471">
            <v>1</v>
          </cell>
        </row>
        <row r="3472">
          <cell r="AV3472">
            <v>365</v>
          </cell>
          <cell r="AX3472">
            <v>1</v>
          </cell>
        </row>
        <row r="3473">
          <cell r="AV3473">
            <v>365</v>
          </cell>
          <cell r="AX3473">
            <v>1</v>
          </cell>
        </row>
        <row r="3474">
          <cell r="AV3474">
            <v>365</v>
          </cell>
          <cell r="AX3474">
            <v>1</v>
          </cell>
        </row>
        <row r="3475">
          <cell r="AV3475">
            <v>365</v>
          </cell>
          <cell r="AX3475">
            <v>1</v>
          </cell>
        </row>
        <row r="3476">
          <cell r="AV3476">
            <v>365</v>
          </cell>
          <cell r="AX3476">
            <v>1</v>
          </cell>
        </row>
        <row r="3477">
          <cell r="AV3477">
            <v>365</v>
          </cell>
          <cell r="AX3477">
            <v>1</v>
          </cell>
        </row>
        <row r="3478">
          <cell r="AV3478">
            <v>365</v>
          </cell>
          <cell r="AX3478">
            <v>1</v>
          </cell>
        </row>
        <row r="3479">
          <cell r="AV3479">
            <v>365</v>
          </cell>
          <cell r="AX3479">
            <v>1</v>
          </cell>
        </row>
        <row r="3480">
          <cell r="AV3480">
            <v>365</v>
          </cell>
          <cell r="AX3480">
            <v>1</v>
          </cell>
        </row>
        <row r="3481">
          <cell r="AV3481">
            <v>365</v>
          </cell>
          <cell r="AX3481">
            <v>1</v>
          </cell>
        </row>
        <row r="3482">
          <cell r="AV3482">
            <v>365</v>
          </cell>
          <cell r="AX3482">
            <v>1</v>
          </cell>
        </row>
        <row r="3483">
          <cell r="AV3483">
            <v>365</v>
          </cell>
          <cell r="AX3483">
            <v>1</v>
          </cell>
        </row>
        <row r="3484">
          <cell r="AV3484">
            <v>365</v>
          </cell>
          <cell r="AX3484">
            <v>1</v>
          </cell>
        </row>
        <row r="3485">
          <cell r="AV3485">
            <v>365</v>
          </cell>
          <cell r="AX3485">
            <v>1</v>
          </cell>
        </row>
        <row r="3486">
          <cell r="AV3486">
            <v>365</v>
          </cell>
          <cell r="AX3486">
            <v>1</v>
          </cell>
        </row>
        <row r="3487">
          <cell r="AV3487">
            <v>365</v>
          </cell>
          <cell r="AX3487">
            <v>1</v>
          </cell>
        </row>
        <row r="3488">
          <cell r="AV3488">
            <v>365</v>
          </cell>
          <cell r="AX3488">
            <v>1</v>
          </cell>
        </row>
        <row r="3489">
          <cell r="AV3489">
            <v>365</v>
          </cell>
          <cell r="AX3489">
            <v>1</v>
          </cell>
        </row>
        <row r="3490">
          <cell r="AV3490">
            <v>365</v>
          </cell>
          <cell r="AX3490">
            <v>1</v>
          </cell>
        </row>
        <row r="3491">
          <cell r="E3491" t="str">
            <v>GF</v>
          </cell>
          <cell r="AV3491">
            <v>365</v>
          </cell>
          <cell r="AX3491">
            <v>262</v>
          </cell>
        </row>
        <row r="3492">
          <cell r="D3492" t="str">
            <v>Utilities</v>
          </cell>
          <cell r="E3492" t="str">
            <v>Main PCC</v>
          </cell>
          <cell r="AV3492">
            <v>365</v>
          </cell>
          <cell r="AX3492">
            <v>130</v>
          </cell>
        </row>
        <row r="3493">
          <cell r="AV3493">
            <v>198</v>
          </cell>
        </row>
        <row r="3494">
          <cell r="AV3494">
            <v>305</v>
          </cell>
        </row>
        <row r="3495">
          <cell r="AV3495">
            <v>365</v>
          </cell>
          <cell r="AX3495">
            <v>246</v>
          </cell>
        </row>
        <row r="3496">
          <cell r="AV3496">
            <v>365</v>
          </cell>
          <cell r="AX3496">
            <v>246</v>
          </cell>
        </row>
        <row r="3497">
          <cell r="AV3497">
            <v>365</v>
          </cell>
          <cell r="AX3497">
            <v>246</v>
          </cell>
        </row>
        <row r="3498">
          <cell r="AV3498">
            <v>365</v>
          </cell>
          <cell r="AX3498">
            <v>246</v>
          </cell>
        </row>
        <row r="3499">
          <cell r="AV3499">
            <v>365</v>
          </cell>
          <cell r="AX3499">
            <v>246</v>
          </cell>
        </row>
        <row r="3500">
          <cell r="AV3500">
            <v>365</v>
          </cell>
          <cell r="AX3500">
            <v>246</v>
          </cell>
        </row>
        <row r="3501">
          <cell r="AV3501">
            <v>365</v>
          </cell>
          <cell r="AX3501">
            <v>246</v>
          </cell>
        </row>
        <row r="3502">
          <cell r="AV3502">
            <v>365</v>
          </cell>
          <cell r="AX3502">
            <v>246</v>
          </cell>
        </row>
        <row r="3503">
          <cell r="AV3503">
            <v>365</v>
          </cell>
          <cell r="AX3503">
            <v>246</v>
          </cell>
        </row>
        <row r="3504">
          <cell r="AV3504">
            <v>365</v>
          </cell>
          <cell r="AX3504">
            <v>246</v>
          </cell>
        </row>
        <row r="3505">
          <cell r="AV3505">
            <v>365</v>
          </cell>
          <cell r="AX3505">
            <v>246</v>
          </cell>
        </row>
        <row r="3506">
          <cell r="AV3506">
            <v>365</v>
          </cell>
          <cell r="AX3506">
            <v>246</v>
          </cell>
        </row>
        <row r="3507">
          <cell r="AV3507">
            <v>365</v>
          </cell>
          <cell r="AX3507">
            <v>246</v>
          </cell>
        </row>
        <row r="3508">
          <cell r="AV3508">
            <v>365</v>
          </cell>
          <cell r="AX3508">
            <v>246</v>
          </cell>
        </row>
        <row r="3509">
          <cell r="AV3509">
            <v>365</v>
          </cell>
          <cell r="AX3509">
            <v>246</v>
          </cell>
        </row>
        <row r="3510">
          <cell r="AV3510">
            <v>365</v>
          </cell>
          <cell r="AX3510">
            <v>246</v>
          </cell>
        </row>
        <row r="3511">
          <cell r="AV3511">
            <v>365</v>
          </cell>
          <cell r="AX3511">
            <v>246</v>
          </cell>
        </row>
        <row r="3512">
          <cell r="AV3512">
            <v>365</v>
          </cell>
          <cell r="AX3512">
            <v>246</v>
          </cell>
        </row>
        <row r="3513">
          <cell r="AV3513">
            <v>365</v>
          </cell>
          <cell r="AX3513">
            <v>246</v>
          </cell>
        </row>
        <row r="3514">
          <cell r="AV3514">
            <v>365</v>
          </cell>
          <cell r="AX3514">
            <v>246</v>
          </cell>
        </row>
        <row r="3515">
          <cell r="AV3515">
            <v>365</v>
          </cell>
          <cell r="AX3515">
            <v>246</v>
          </cell>
        </row>
        <row r="3516">
          <cell r="AV3516">
            <v>365</v>
          </cell>
          <cell r="AX3516">
            <v>246</v>
          </cell>
        </row>
        <row r="3517">
          <cell r="AV3517">
            <v>365</v>
          </cell>
          <cell r="AX3517">
            <v>246</v>
          </cell>
        </row>
        <row r="3518">
          <cell r="AV3518">
            <v>365</v>
          </cell>
          <cell r="AX3518">
            <v>246</v>
          </cell>
        </row>
        <row r="3519">
          <cell r="AV3519">
            <v>365</v>
          </cell>
          <cell r="AX3519">
            <v>246</v>
          </cell>
        </row>
        <row r="3520">
          <cell r="AV3520">
            <v>365</v>
          </cell>
          <cell r="AX3520">
            <v>246</v>
          </cell>
        </row>
        <row r="3521">
          <cell r="AV3521">
            <v>365</v>
          </cell>
          <cell r="AX3521">
            <v>246</v>
          </cell>
        </row>
        <row r="3522">
          <cell r="AV3522">
            <v>365</v>
          </cell>
          <cell r="AX3522">
            <v>246</v>
          </cell>
        </row>
        <row r="3523">
          <cell r="AV3523">
            <v>365</v>
          </cell>
          <cell r="AX3523">
            <v>246</v>
          </cell>
        </row>
        <row r="3524">
          <cell r="AV3524">
            <v>365</v>
          </cell>
          <cell r="AX3524">
            <v>246</v>
          </cell>
        </row>
        <row r="3525">
          <cell r="AV3525">
            <v>365</v>
          </cell>
          <cell r="AX3525">
            <v>246</v>
          </cell>
        </row>
        <row r="3526">
          <cell r="AV3526">
            <v>365</v>
          </cell>
          <cell r="AX3526">
            <v>246</v>
          </cell>
        </row>
        <row r="3527">
          <cell r="AV3527">
            <v>365</v>
          </cell>
          <cell r="AX3527">
            <v>246</v>
          </cell>
        </row>
        <row r="3528">
          <cell r="AV3528">
            <v>365</v>
          </cell>
          <cell r="AX3528">
            <v>246</v>
          </cell>
        </row>
        <row r="3529">
          <cell r="AV3529">
            <v>365</v>
          </cell>
          <cell r="AX3529">
            <v>246</v>
          </cell>
        </row>
        <row r="3530">
          <cell r="AV3530">
            <v>365</v>
          </cell>
          <cell r="AX3530">
            <v>246</v>
          </cell>
        </row>
        <row r="3531">
          <cell r="AV3531">
            <v>365</v>
          </cell>
          <cell r="AX3531">
            <v>246</v>
          </cell>
        </row>
        <row r="3532">
          <cell r="AV3532">
            <v>365</v>
          </cell>
          <cell r="AX3532">
            <v>246</v>
          </cell>
        </row>
        <row r="3533">
          <cell r="AV3533">
            <v>365</v>
          </cell>
          <cell r="AX3533">
            <v>246</v>
          </cell>
        </row>
        <row r="3534">
          <cell r="AV3534">
            <v>365</v>
          </cell>
          <cell r="AX3534">
            <v>246</v>
          </cell>
        </row>
        <row r="3535">
          <cell r="AV3535">
            <v>365</v>
          </cell>
          <cell r="AX3535">
            <v>130</v>
          </cell>
        </row>
        <row r="3536">
          <cell r="AV3536">
            <v>365</v>
          </cell>
          <cell r="AX3536">
            <v>130</v>
          </cell>
        </row>
        <row r="3537">
          <cell r="AV3537">
            <v>365</v>
          </cell>
          <cell r="AX3537">
            <v>61</v>
          </cell>
        </row>
        <row r="3538">
          <cell r="D3538" t="str">
            <v>GC-IB</v>
          </cell>
          <cell r="E3538" t="str">
            <v>GF</v>
          </cell>
          <cell r="F3538" t="str">
            <v>Intermediate</v>
          </cell>
          <cell r="AV3538">
            <v>365</v>
          </cell>
          <cell r="AX3538">
            <v>129</v>
          </cell>
        </row>
        <row r="3539">
          <cell r="D3539" t="str">
            <v>GC-IB</v>
          </cell>
          <cell r="E3539" t="str">
            <v>GF</v>
          </cell>
          <cell r="F3539" t="str">
            <v>Intermediate</v>
          </cell>
          <cell r="AV3539">
            <v>365</v>
          </cell>
          <cell r="AX3539">
            <v>129</v>
          </cell>
        </row>
        <row r="3540">
          <cell r="D3540" t="str">
            <v>GC - IA</v>
          </cell>
          <cell r="E3540" t="str">
            <v>GF</v>
          </cell>
          <cell r="F3540" t="str">
            <v>Pharma</v>
          </cell>
          <cell r="AV3540">
            <v>365</v>
          </cell>
          <cell r="AX3540">
            <v>129</v>
          </cell>
        </row>
        <row r="3541">
          <cell r="D3541" t="str">
            <v>GC - IA</v>
          </cell>
          <cell r="E3541" t="str">
            <v>GF</v>
          </cell>
          <cell r="F3541" t="str">
            <v>Pharma</v>
          </cell>
          <cell r="AV3541">
            <v>365</v>
          </cell>
          <cell r="AX3541">
            <v>129</v>
          </cell>
        </row>
        <row r="3542">
          <cell r="AV3542">
            <v>365</v>
          </cell>
          <cell r="AX3542">
            <v>130</v>
          </cell>
        </row>
        <row r="3543">
          <cell r="AV3543">
            <v>365</v>
          </cell>
          <cell r="AX3543">
            <v>366</v>
          </cell>
          <cell r="AZ3543">
            <v>0.16209999999999999</v>
          </cell>
          <cell r="BA3543">
            <v>39</v>
          </cell>
          <cell r="BB3543">
            <v>54.818667123287675</v>
          </cell>
        </row>
        <row r="3544">
          <cell r="AV3544">
            <v>365</v>
          </cell>
          <cell r="AX3544">
            <v>141</v>
          </cell>
        </row>
        <row r="3545">
          <cell r="D3545" t="str">
            <v>R&amp;D</v>
          </cell>
          <cell r="AV3545">
            <v>365</v>
          </cell>
          <cell r="AX3545">
            <v>252</v>
          </cell>
        </row>
        <row r="3546">
          <cell r="AV3546">
            <v>365</v>
          </cell>
          <cell r="AX3546">
            <v>366</v>
          </cell>
          <cell r="AZ3546">
            <v>0.16209999999999999</v>
          </cell>
          <cell r="BA3546">
            <v>91</v>
          </cell>
          <cell r="BB3546">
            <v>123.26261643835616</v>
          </cell>
        </row>
        <row r="3547">
          <cell r="AV3547">
            <v>365</v>
          </cell>
          <cell r="AX3547">
            <v>122</v>
          </cell>
        </row>
        <row r="3548">
          <cell r="E3548" t="str">
            <v>GF</v>
          </cell>
          <cell r="F3548" t="str">
            <v>Intermediate</v>
          </cell>
          <cell r="AV3548">
            <v>365</v>
          </cell>
          <cell r="AX3548">
            <v>122</v>
          </cell>
        </row>
        <row r="3549">
          <cell r="E3549" t="str">
            <v>GF</v>
          </cell>
          <cell r="F3549" t="str">
            <v>Intermediate</v>
          </cell>
          <cell r="AV3549">
            <v>365</v>
          </cell>
          <cell r="AX3549">
            <v>122</v>
          </cell>
        </row>
        <row r="3550">
          <cell r="E3550" t="str">
            <v>GF</v>
          </cell>
          <cell r="F3550" t="str">
            <v>Intermediate</v>
          </cell>
          <cell r="AV3550">
            <v>365</v>
          </cell>
          <cell r="AX3550">
            <v>122</v>
          </cell>
        </row>
        <row r="3551">
          <cell r="E3551" t="str">
            <v>GF</v>
          </cell>
          <cell r="F3551" t="str">
            <v>Intermediate</v>
          </cell>
          <cell r="AV3551">
            <v>365</v>
          </cell>
          <cell r="AX3551">
            <v>122</v>
          </cell>
        </row>
        <row r="3552">
          <cell r="E3552" t="str">
            <v>GF</v>
          </cell>
          <cell r="F3552" t="str">
            <v>Pharma</v>
          </cell>
          <cell r="AV3552">
            <v>365</v>
          </cell>
          <cell r="AX3552">
            <v>122</v>
          </cell>
        </row>
        <row r="3553">
          <cell r="E3553" t="str">
            <v>GF</v>
          </cell>
          <cell r="F3553" t="str">
            <v>Pharma</v>
          </cell>
          <cell r="AV3553">
            <v>365</v>
          </cell>
          <cell r="AX3553">
            <v>122</v>
          </cell>
        </row>
        <row r="3554">
          <cell r="E3554" t="str">
            <v>GF</v>
          </cell>
          <cell r="F3554" t="str">
            <v>Pharma</v>
          </cell>
          <cell r="AV3554">
            <v>365</v>
          </cell>
          <cell r="AX3554">
            <v>122</v>
          </cell>
        </row>
        <row r="3555">
          <cell r="E3555" t="str">
            <v>GF</v>
          </cell>
          <cell r="F3555" t="str">
            <v>Intermediate</v>
          </cell>
          <cell r="AV3555">
            <v>365</v>
          </cell>
          <cell r="AX3555">
            <v>122</v>
          </cell>
        </row>
        <row r="3556">
          <cell r="E3556" t="str">
            <v>GF</v>
          </cell>
          <cell r="F3556" t="str">
            <v>Intermediate</v>
          </cell>
          <cell r="AV3556">
            <v>365</v>
          </cell>
          <cell r="AX3556">
            <v>122</v>
          </cell>
        </row>
        <row r="3557">
          <cell r="E3557" t="str">
            <v>GF</v>
          </cell>
          <cell r="F3557" t="str">
            <v>Intermediate</v>
          </cell>
          <cell r="AV3557">
            <v>365</v>
          </cell>
          <cell r="AX3557">
            <v>122</v>
          </cell>
        </row>
        <row r="3558">
          <cell r="E3558" t="str">
            <v>GF</v>
          </cell>
          <cell r="F3558" t="str">
            <v>Intermediate</v>
          </cell>
          <cell r="AV3558">
            <v>365</v>
          </cell>
          <cell r="AX3558">
            <v>122</v>
          </cell>
        </row>
        <row r="3559">
          <cell r="E3559" t="str">
            <v>GF</v>
          </cell>
          <cell r="F3559" t="str">
            <v>Intermediate</v>
          </cell>
          <cell r="AV3559">
            <v>365</v>
          </cell>
          <cell r="AX3559">
            <v>122</v>
          </cell>
        </row>
        <row r="3560">
          <cell r="E3560" t="str">
            <v>GF</v>
          </cell>
          <cell r="F3560" t="str">
            <v>Intermediate</v>
          </cell>
          <cell r="AV3560">
            <v>365</v>
          </cell>
          <cell r="AX3560">
            <v>122</v>
          </cell>
        </row>
        <row r="3561">
          <cell r="E3561" t="str">
            <v>GF</v>
          </cell>
          <cell r="F3561" t="str">
            <v>Intermediate</v>
          </cell>
          <cell r="AV3561">
            <v>365</v>
          </cell>
          <cell r="AX3561">
            <v>122</v>
          </cell>
        </row>
        <row r="3562">
          <cell r="E3562" t="str">
            <v>GF</v>
          </cell>
          <cell r="F3562" t="str">
            <v>Intermediate</v>
          </cell>
          <cell r="AV3562">
            <v>365</v>
          </cell>
          <cell r="AX3562">
            <v>122</v>
          </cell>
        </row>
        <row r="3563">
          <cell r="E3563" t="str">
            <v>GF</v>
          </cell>
          <cell r="F3563" t="str">
            <v>Intermediate</v>
          </cell>
          <cell r="AV3563">
            <v>365</v>
          </cell>
          <cell r="AX3563">
            <v>122</v>
          </cell>
        </row>
        <row r="3564">
          <cell r="AV3564">
            <v>365</v>
          </cell>
          <cell r="AX3564">
            <v>122</v>
          </cell>
        </row>
        <row r="3565">
          <cell r="AV3565">
            <v>365</v>
          </cell>
          <cell r="AX3565">
            <v>122</v>
          </cell>
        </row>
        <row r="3566">
          <cell r="AV3566">
            <v>365</v>
          </cell>
          <cell r="AX3566">
            <v>122</v>
          </cell>
        </row>
        <row r="3567">
          <cell r="AV3567">
            <v>365</v>
          </cell>
          <cell r="AX3567">
            <v>122</v>
          </cell>
        </row>
        <row r="3568">
          <cell r="E3568" t="str">
            <v>GF</v>
          </cell>
          <cell r="F3568" t="str">
            <v>Intermediate</v>
          </cell>
          <cell r="AV3568">
            <v>365</v>
          </cell>
          <cell r="AX3568">
            <v>122</v>
          </cell>
        </row>
        <row r="3569">
          <cell r="E3569" t="str">
            <v>GF</v>
          </cell>
          <cell r="F3569" t="str">
            <v>Intermediate</v>
          </cell>
          <cell r="AV3569">
            <v>365</v>
          </cell>
          <cell r="AX3569">
            <v>122</v>
          </cell>
        </row>
        <row r="3570">
          <cell r="E3570" t="str">
            <v>GF</v>
          </cell>
          <cell r="F3570" t="str">
            <v>Intermediate</v>
          </cell>
          <cell r="AV3570">
            <v>365</v>
          </cell>
          <cell r="AX3570">
            <v>122</v>
          </cell>
        </row>
        <row r="3571">
          <cell r="E3571" t="str">
            <v>GF</v>
          </cell>
          <cell r="AV3571">
            <v>365</v>
          </cell>
          <cell r="AX3571">
            <v>122</v>
          </cell>
        </row>
        <row r="3572">
          <cell r="E3572" t="str">
            <v>GF</v>
          </cell>
          <cell r="AV3572">
            <v>365</v>
          </cell>
          <cell r="AX3572">
            <v>122</v>
          </cell>
        </row>
        <row r="3573">
          <cell r="AV3573">
            <v>365</v>
          </cell>
          <cell r="AX3573">
            <v>122</v>
          </cell>
        </row>
        <row r="3574">
          <cell r="AV3574">
            <v>365</v>
          </cell>
          <cell r="AX3574">
            <v>122</v>
          </cell>
        </row>
        <row r="3575">
          <cell r="E3575" t="str">
            <v>FF</v>
          </cell>
          <cell r="AV3575">
            <v>365</v>
          </cell>
          <cell r="AX3575">
            <v>245</v>
          </cell>
        </row>
        <row r="3576">
          <cell r="E3576" t="str">
            <v>FF</v>
          </cell>
          <cell r="AV3576">
            <v>365</v>
          </cell>
          <cell r="AX3576">
            <v>245</v>
          </cell>
        </row>
        <row r="3577">
          <cell r="E3577" t="str">
            <v>FF</v>
          </cell>
          <cell r="AV3577">
            <v>365</v>
          </cell>
          <cell r="AX3577">
            <v>245</v>
          </cell>
        </row>
        <row r="3578">
          <cell r="E3578" t="str">
            <v>FF</v>
          </cell>
          <cell r="AV3578">
            <v>365</v>
          </cell>
          <cell r="AX3578">
            <v>245</v>
          </cell>
        </row>
        <row r="3579">
          <cell r="E3579" t="str">
            <v>FF</v>
          </cell>
          <cell r="AV3579">
            <v>365</v>
          </cell>
          <cell r="AX3579">
            <v>245</v>
          </cell>
        </row>
        <row r="3580">
          <cell r="E3580" t="str">
            <v>FF</v>
          </cell>
          <cell r="AV3580">
            <v>365</v>
          </cell>
          <cell r="AX3580">
            <v>245</v>
          </cell>
        </row>
        <row r="3581">
          <cell r="E3581" t="str">
            <v>FF</v>
          </cell>
          <cell r="AV3581">
            <v>365</v>
          </cell>
          <cell r="AX3581">
            <v>245</v>
          </cell>
        </row>
        <row r="3582">
          <cell r="E3582" t="str">
            <v>FF</v>
          </cell>
          <cell r="AV3582">
            <v>365</v>
          </cell>
          <cell r="AX3582">
            <v>245</v>
          </cell>
        </row>
        <row r="3583">
          <cell r="E3583" t="str">
            <v>FF</v>
          </cell>
          <cell r="AV3583">
            <v>365</v>
          </cell>
          <cell r="AX3583">
            <v>245</v>
          </cell>
        </row>
        <row r="3584">
          <cell r="E3584" t="str">
            <v>FF</v>
          </cell>
          <cell r="AV3584">
            <v>365</v>
          </cell>
          <cell r="AX3584">
            <v>245</v>
          </cell>
        </row>
        <row r="3585">
          <cell r="E3585" t="str">
            <v>FF</v>
          </cell>
          <cell r="AV3585">
            <v>365</v>
          </cell>
          <cell r="AX3585">
            <v>245</v>
          </cell>
        </row>
        <row r="3586">
          <cell r="E3586" t="str">
            <v>FF</v>
          </cell>
          <cell r="AV3586">
            <v>365</v>
          </cell>
          <cell r="AX3586">
            <v>245</v>
          </cell>
        </row>
        <row r="3587">
          <cell r="E3587" t="str">
            <v>FF</v>
          </cell>
          <cell r="AV3587">
            <v>365</v>
          </cell>
          <cell r="AX3587">
            <v>245</v>
          </cell>
        </row>
        <row r="3588">
          <cell r="E3588" t="str">
            <v>FF</v>
          </cell>
          <cell r="AV3588">
            <v>365</v>
          </cell>
          <cell r="AX3588">
            <v>245</v>
          </cell>
        </row>
        <row r="3589">
          <cell r="E3589" t="str">
            <v>FF</v>
          </cell>
          <cell r="AV3589">
            <v>365</v>
          </cell>
          <cell r="AX3589">
            <v>245</v>
          </cell>
        </row>
        <row r="3590">
          <cell r="E3590" t="str">
            <v>FF</v>
          </cell>
          <cell r="AV3590">
            <v>365</v>
          </cell>
          <cell r="AX3590">
            <v>245</v>
          </cell>
        </row>
        <row r="3591">
          <cell r="E3591" t="str">
            <v>FF</v>
          </cell>
          <cell r="AV3591">
            <v>365</v>
          </cell>
          <cell r="AX3591">
            <v>245</v>
          </cell>
        </row>
        <row r="3592">
          <cell r="E3592" t="str">
            <v>FF</v>
          </cell>
          <cell r="AV3592">
            <v>365</v>
          </cell>
          <cell r="AX3592">
            <v>245</v>
          </cell>
        </row>
        <row r="3593">
          <cell r="E3593" t="str">
            <v>FF</v>
          </cell>
          <cell r="AV3593">
            <v>365</v>
          </cell>
          <cell r="AX3593">
            <v>245</v>
          </cell>
        </row>
        <row r="3594">
          <cell r="E3594" t="str">
            <v>FF</v>
          </cell>
          <cell r="AV3594">
            <v>365</v>
          </cell>
          <cell r="AX3594">
            <v>245</v>
          </cell>
        </row>
        <row r="3595">
          <cell r="E3595" t="str">
            <v>FF</v>
          </cell>
          <cell r="AV3595">
            <v>365</v>
          </cell>
          <cell r="AX3595">
            <v>245</v>
          </cell>
        </row>
        <row r="3596">
          <cell r="E3596" t="str">
            <v>FF</v>
          </cell>
          <cell r="AV3596">
            <v>365</v>
          </cell>
          <cell r="AX3596">
            <v>245</v>
          </cell>
        </row>
        <row r="3597">
          <cell r="E3597" t="str">
            <v>FF</v>
          </cell>
          <cell r="AV3597">
            <v>365</v>
          </cell>
          <cell r="AX3597">
            <v>245</v>
          </cell>
        </row>
        <row r="3598">
          <cell r="AV3598">
            <v>365</v>
          </cell>
          <cell r="AX3598">
            <v>60</v>
          </cell>
        </row>
        <row r="3599">
          <cell r="AV3599">
            <v>365</v>
          </cell>
          <cell r="AX3599">
            <v>60</v>
          </cell>
        </row>
        <row r="3600">
          <cell r="AV3600">
            <v>365</v>
          </cell>
          <cell r="AX3600">
            <v>60</v>
          </cell>
        </row>
        <row r="3601">
          <cell r="AV3601">
            <v>365</v>
          </cell>
          <cell r="AX3601">
            <v>60</v>
          </cell>
        </row>
        <row r="3602">
          <cell r="AV3602">
            <v>365</v>
          </cell>
          <cell r="AX3602">
            <v>60</v>
          </cell>
        </row>
        <row r="3603">
          <cell r="AV3603">
            <v>365</v>
          </cell>
          <cell r="AX3603">
            <v>60</v>
          </cell>
        </row>
        <row r="3604">
          <cell r="AV3604">
            <v>365</v>
          </cell>
          <cell r="AX3604">
            <v>60</v>
          </cell>
        </row>
        <row r="3605">
          <cell r="AV3605">
            <v>365</v>
          </cell>
          <cell r="AX3605">
            <v>60</v>
          </cell>
        </row>
        <row r="3606">
          <cell r="AV3606">
            <v>365</v>
          </cell>
          <cell r="AX3606">
            <v>60</v>
          </cell>
        </row>
        <row r="3607">
          <cell r="AV3607">
            <v>365</v>
          </cell>
          <cell r="AX3607">
            <v>60</v>
          </cell>
        </row>
        <row r="3608">
          <cell r="AV3608">
            <v>365</v>
          </cell>
          <cell r="AX3608">
            <v>60</v>
          </cell>
        </row>
        <row r="3609">
          <cell r="AV3609">
            <v>365</v>
          </cell>
          <cell r="AX3609">
            <v>60</v>
          </cell>
        </row>
        <row r="3610">
          <cell r="AV3610">
            <v>365</v>
          </cell>
          <cell r="AX3610">
            <v>60</v>
          </cell>
        </row>
        <row r="3611">
          <cell r="AV3611">
            <v>365</v>
          </cell>
          <cell r="AX3611">
            <v>60</v>
          </cell>
        </row>
        <row r="3612">
          <cell r="E3612" t="str">
            <v>1A Pharm</v>
          </cell>
          <cell r="AV3612">
            <v>365</v>
          </cell>
          <cell r="AX3612">
            <v>33</v>
          </cell>
        </row>
        <row r="3613">
          <cell r="E3613" t="str">
            <v>FF</v>
          </cell>
          <cell r="AV3613">
            <v>365</v>
          </cell>
          <cell r="AX3613">
            <v>366</v>
          </cell>
        </row>
        <row r="3614">
          <cell r="E3614" t="str">
            <v>1A Inter</v>
          </cell>
          <cell r="AV3614">
            <v>365</v>
          </cell>
          <cell r="AX3614">
            <v>129</v>
          </cell>
        </row>
        <row r="3615">
          <cell r="AV3615">
            <v>365</v>
          </cell>
          <cell r="AX3615">
            <v>1</v>
          </cell>
        </row>
        <row r="3616">
          <cell r="AV3616">
            <v>365</v>
          </cell>
          <cell r="AX3616">
            <v>1</v>
          </cell>
        </row>
        <row r="3617">
          <cell r="AV3617">
            <v>365</v>
          </cell>
          <cell r="AX3617">
            <v>1</v>
          </cell>
        </row>
        <row r="3618">
          <cell r="AV3618">
            <v>365</v>
          </cell>
          <cell r="AX3618">
            <v>1</v>
          </cell>
        </row>
        <row r="3619">
          <cell r="AV3619">
            <v>365</v>
          </cell>
          <cell r="AX3619">
            <v>1</v>
          </cell>
        </row>
        <row r="3620">
          <cell r="AV3620">
            <v>365</v>
          </cell>
          <cell r="AX3620">
            <v>1</v>
          </cell>
        </row>
        <row r="3621">
          <cell r="AV3621">
            <v>365</v>
          </cell>
          <cell r="AX3621">
            <v>1</v>
          </cell>
        </row>
        <row r="3622">
          <cell r="D3622" t="str">
            <v>GC - IA</v>
          </cell>
          <cell r="E3622" t="str">
            <v>GF</v>
          </cell>
          <cell r="F3622" t="str">
            <v>Intermediate</v>
          </cell>
          <cell r="AV3622">
            <v>365</v>
          </cell>
          <cell r="AX3622">
            <v>129</v>
          </cell>
        </row>
        <row r="3623">
          <cell r="D3623" t="str">
            <v>GC - IA</v>
          </cell>
          <cell r="E3623" t="str">
            <v>GF</v>
          </cell>
          <cell r="F3623" t="str">
            <v>Intermediate</v>
          </cell>
          <cell r="AV3623">
            <v>365</v>
          </cell>
          <cell r="AX3623">
            <v>129</v>
          </cell>
        </row>
        <row r="3624">
          <cell r="D3624" t="str">
            <v>GC - IA</v>
          </cell>
          <cell r="E3624" t="str">
            <v>GF</v>
          </cell>
          <cell r="F3624" t="str">
            <v>Intermediate</v>
          </cell>
          <cell r="AV3624">
            <v>365</v>
          </cell>
          <cell r="AX3624">
            <v>129</v>
          </cell>
        </row>
        <row r="3625">
          <cell r="D3625" t="str">
            <v>GC - IA</v>
          </cell>
          <cell r="E3625" t="str">
            <v>GF</v>
          </cell>
          <cell r="F3625" t="str">
            <v>Pharma</v>
          </cell>
          <cell r="AV3625">
            <v>365</v>
          </cell>
          <cell r="AX3625">
            <v>129</v>
          </cell>
        </row>
        <row r="3626">
          <cell r="D3626" t="str">
            <v>GC-IB</v>
          </cell>
          <cell r="E3626" t="str">
            <v>GF</v>
          </cell>
          <cell r="F3626" t="str">
            <v>Intermediate</v>
          </cell>
          <cell r="AV3626">
            <v>365</v>
          </cell>
          <cell r="AX3626">
            <v>129</v>
          </cell>
        </row>
        <row r="3627">
          <cell r="D3627" t="str">
            <v>GC-IB</v>
          </cell>
          <cell r="E3627" t="str">
            <v>GF</v>
          </cell>
          <cell r="F3627" t="str">
            <v>Intermediate</v>
          </cell>
          <cell r="AV3627">
            <v>365</v>
          </cell>
          <cell r="AX3627">
            <v>129</v>
          </cell>
        </row>
        <row r="3628">
          <cell r="F3628" t="str">
            <v>Zone-1</v>
          </cell>
          <cell r="AV3628">
            <v>365</v>
          </cell>
          <cell r="AX3628">
            <v>129</v>
          </cell>
        </row>
        <row r="3629">
          <cell r="D3629" t="str">
            <v>GC - IA</v>
          </cell>
          <cell r="E3629" t="str">
            <v>GF</v>
          </cell>
          <cell r="F3629" t="str">
            <v>Intermediate</v>
          </cell>
          <cell r="AV3629">
            <v>365</v>
          </cell>
          <cell r="AX3629">
            <v>129</v>
          </cell>
        </row>
        <row r="3630">
          <cell r="D3630" t="str">
            <v>GC - IA</v>
          </cell>
          <cell r="E3630" t="str">
            <v>GF</v>
          </cell>
          <cell r="F3630" t="str">
            <v>Intermediate</v>
          </cell>
          <cell r="AV3630">
            <v>365</v>
          </cell>
          <cell r="AX3630">
            <v>129</v>
          </cell>
        </row>
        <row r="3631">
          <cell r="E3631" t="str">
            <v>GF</v>
          </cell>
          <cell r="F3631" t="str">
            <v>Zone-3</v>
          </cell>
          <cell r="AV3631">
            <v>365</v>
          </cell>
          <cell r="AX3631">
            <v>129</v>
          </cell>
        </row>
        <row r="3632">
          <cell r="AV3632">
            <v>365</v>
          </cell>
          <cell r="AX3632">
            <v>307</v>
          </cell>
        </row>
        <row r="3633">
          <cell r="AV3633">
            <v>365</v>
          </cell>
          <cell r="AX3633">
            <v>129</v>
          </cell>
        </row>
        <row r="3634">
          <cell r="AV3634">
            <v>365</v>
          </cell>
          <cell r="AX3634">
            <v>129</v>
          </cell>
        </row>
        <row r="3635">
          <cell r="AV3635">
            <v>365</v>
          </cell>
          <cell r="AX3635">
            <v>129</v>
          </cell>
        </row>
        <row r="3636">
          <cell r="AV3636">
            <v>365</v>
          </cell>
          <cell r="AX3636">
            <v>129</v>
          </cell>
        </row>
        <row r="3637">
          <cell r="AV3637">
            <v>365</v>
          </cell>
          <cell r="AX3637">
            <v>129</v>
          </cell>
        </row>
        <row r="3638">
          <cell r="AV3638">
            <v>365</v>
          </cell>
          <cell r="AX3638">
            <v>129</v>
          </cell>
        </row>
        <row r="3639">
          <cell r="AV3639">
            <v>365</v>
          </cell>
          <cell r="AX3639">
            <v>129</v>
          </cell>
        </row>
        <row r="3640">
          <cell r="AV3640">
            <v>365</v>
          </cell>
          <cell r="AX3640">
            <v>129</v>
          </cell>
        </row>
        <row r="3641">
          <cell r="AV3641">
            <v>365</v>
          </cell>
          <cell r="AX3641">
            <v>129</v>
          </cell>
        </row>
        <row r="3642">
          <cell r="AV3642">
            <v>365</v>
          </cell>
          <cell r="AX3642">
            <v>129</v>
          </cell>
        </row>
        <row r="3643">
          <cell r="AV3643">
            <v>365</v>
          </cell>
          <cell r="AX3643">
            <v>129</v>
          </cell>
        </row>
        <row r="3644">
          <cell r="AV3644">
            <v>365</v>
          </cell>
          <cell r="AX3644">
            <v>129</v>
          </cell>
        </row>
        <row r="3645">
          <cell r="AV3645">
            <v>365</v>
          </cell>
          <cell r="AX3645">
            <v>129</v>
          </cell>
        </row>
        <row r="3646">
          <cell r="AV3646">
            <v>365</v>
          </cell>
          <cell r="AX3646">
            <v>129</v>
          </cell>
        </row>
        <row r="3647">
          <cell r="AV3647">
            <v>365</v>
          </cell>
          <cell r="AX3647">
            <v>129</v>
          </cell>
        </row>
        <row r="3648">
          <cell r="AV3648">
            <v>365</v>
          </cell>
          <cell r="AX3648">
            <v>129</v>
          </cell>
        </row>
        <row r="3649">
          <cell r="AV3649">
            <v>365</v>
          </cell>
          <cell r="AX3649">
            <v>129</v>
          </cell>
        </row>
        <row r="3650">
          <cell r="AV3650">
            <v>365</v>
          </cell>
          <cell r="AX3650">
            <v>129</v>
          </cell>
        </row>
        <row r="3651">
          <cell r="AV3651">
            <v>365</v>
          </cell>
          <cell r="AX3651">
            <v>129</v>
          </cell>
        </row>
        <row r="3652">
          <cell r="AV3652">
            <v>365</v>
          </cell>
          <cell r="AX3652">
            <v>129</v>
          </cell>
        </row>
        <row r="3653">
          <cell r="AV3653">
            <v>365</v>
          </cell>
          <cell r="AX3653">
            <v>129</v>
          </cell>
        </row>
        <row r="3654">
          <cell r="AV3654">
            <v>365</v>
          </cell>
          <cell r="AX3654">
            <v>129</v>
          </cell>
        </row>
        <row r="3655">
          <cell r="AV3655">
            <v>365</v>
          </cell>
          <cell r="AX3655">
            <v>129</v>
          </cell>
        </row>
        <row r="3656">
          <cell r="AV3656">
            <v>365</v>
          </cell>
          <cell r="AX3656">
            <v>129</v>
          </cell>
        </row>
        <row r="3657">
          <cell r="AV3657">
            <v>365</v>
          </cell>
          <cell r="AX3657">
            <v>129</v>
          </cell>
        </row>
        <row r="3658">
          <cell r="AV3658">
            <v>365</v>
          </cell>
          <cell r="AX3658">
            <v>129</v>
          </cell>
        </row>
        <row r="3659">
          <cell r="AV3659">
            <v>365</v>
          </cell>
          <cell r="AX3659">
            <v>129</v>
          </cell>
        </row>
        <row r="3660">
          <cell r="AV3660">
            <v>365</v>
          </cell>
          <cell r="AX3660">
            <v>129</v>
          </cell>
        </row>
        <row r="3661">
          <cell r="AV3661">
            <v>365</v>
          </cell>
          <cell r="AX3661">
            <v>129</v>
          </cell>
        </row>
        <row r="3662">
          <cell r="AV3662">
            <v>365</v>
          </cell>
          <cell r="AX3662">
            <v>129</v>
          </cell>
        </row>
        <row r="3663">
          <cell r="AV3663">
            <v>365</v>
          </cell>
          <cell r="AX3663">
            <v>129</v>
          </cell>
        </row>
        <row r="3664">
          <cell r="AV3664">
            <v>365</v>
          </cell>
          <cell r="AX3664">
            <v>129</v>
          </cell>
        </row>
        <row r="3665">
          <cell r="AV3665">
            <v>365</v>
          </cell>
          <cell r="AX3665">
            <v>129</v>
          </cell>
        </row>
        <row r="3666">
          <cell r="AV3666">
            <v>365</v>
          </cell>
          <cell r="AX3666">
            <v>129</v>
          </cell>
        </row>
        <row r="3667">
          <cell r="AV3667">
            <v>365</v>
          </cell>
          <cell r="AX3667">
            <v>129</v>
          </cell>
        </row>
        <row r="3668">
          <cell r="AV3668">
            <v>365</v>
          </cell>
          <cell r="AX3668">
            <v>129</v>
          </cell>
        </row>
        <row r="3669">
          <cell r="AV3669">
            <v>365</v>
          </cell>
          <cell r="AX3669">
            <v>129</v>
          </cell>
        </row>
        <row r="3670">
          <cell r="AV3670">
            <v>365</v>
          </cell>
          <cell r="AX3670">
            <v>129</v>
          </cell>
        </row>
        <row r="3671">
          <cell r="D3671" t="str">
            <v>GC - IA</v>
          </cell>
          <cell r="E3671" t="str">
            <v>dm plant</v>
          </cell>
          <cell r="AV3671">
            <v>365</v>
          </cell>
          <cell r="AX3671">
            <v>130</v>
          </cell>
        </row>
        <row r="3672">
          <cell r="D3672" t="str">
            <v>GC - IA</v>
          </cell>
          <cell r="E3672" t="str">
            <v>dm plant</v>
          </cell>
          <cell r="AV3672">
            <v>365</v>
          </cell>
          <cell r="AX3672">
            <v>130</v>
          </cell>
        </row>
        <row r="3673">
          <cell r="AV3673">
            <v>365</v>
          </cell>
          <cell r="AX3673">
            <v>130</v>
          </cell>
        </row>
        <row r="3674">
          <cell r="AV3674">
            <v>365</v>
          </cell>
          <cell r="AX3674">
            <v>366</v>
          </cell>
          <cell r="AZ3674">
            <v>0.16209999999999999</v>
          </cell>
          <cell r="BA3674">
            <v>365</v>
          </cell>
          <cell r="BB3674">
            <v>425.51249999999999</v>
          </cell>
          <cell r="BC3674">
            <v>60</v>
          </cell>
        </row>
        <row r="3675">
          <cell r="AV3675">
            <v>305</v>
          </cell>
        </row>
        <row r="3676">
          <cell r="AV3676">
            <v>365</v>
          </cell>
          <cell r="AX3676">
            <v>306</v>
          </cell>
        </row>
        <row r="3677">
          <cell r="E3677" t="str">
            <v>FF</v>
          </cell>
          <cell r="AV3677">
            <v>365</v>
          </cell>
          <cell r="AX3677">
            <v>336</v>
          </cell>
        </row>
        <row r="3678">
          <cell r="AV3678">
            <v>335</v>
          </cell>
        </row>
        <row r="3679">
          <cell r="AV3679">
            <v>365</v>
          </cell>
          <cell r="AX3679">
            <v>33</v>
          </cell>
        </row>
        <row r="3680">
          <cell r="AV3680">
            <v>365</v>
          </cell>
          <cell r="AX3680">
            <v>33</v>
          </cell>
        </row>
        <row r="3681">
          <cell r="AV3681">
            <v>365</v>
          </cell>
          <cell r="AX3681">
            <v>33</v>
          </cell>
        </row>
        <row r="3682">
          <cell r="AV3682">
            <v>365</v>
          </cell>
          <cell r="AX3682">
            <v>33</v>
          </cell>
        </row>
        <row r="3683">
          <cell r="AV3683">
            <v>365</v>
          </cell>
          <cell r="AX3683">
            <v>33</v>
          </cell>
        </row>
        <row r="3684">
          <cell r="AV3684">
            <v>365</v>
          </cell>
          <cell r="AX3684">
            <v>33</v>
          </cell>
        </row>
        <row r="3685">
          <cell r="AV3685">
            <v>365</v>
          </cell>
          <cell r="AX3685">
            <v>33</v>
          </cell>
        </row>
        <row r="3686">
          <cell r="AV3686">
            <v>365</v>
          </cell>
          <cell r="AX3686">
            <v>33</v>
          </cell>
        </row>
        <row r="3687">
          <cell r="AV3687">
            <v>365</v>
          </cell>
          <cell r="AX3687">
            <v>33</v>
          </cell>
        </row>
        <row r="3688">
          <cell r="AV3688">
            <v>365</v>
          </cell>
          <cell r="AX3688">
            <v>33</v>
          </cell>
        </row>
        <row r="3689">
          <cell r="AV3689">
            <v>365</v>
          </cell>
          <cell r="AX3689">
            <v>33</v>
          </cell>
        </row>
        <row r="3690">
          <cell r="AV3690">
            <v>365</v>
          </cell>
          <cell r="AX3690">
            <v>33</v>
          </cell>
        </row>
        <row r="3691">
          <cell r="AV3691">
            <v>365</v>
          </cell>
          <cell r="AX3691">
            <v>33</v>
          </cell>
        </row>
        <row r="3692">
          <cell r="AV3692">
            <v>365</v>
          </cell>
          <cell r="AX3692">
            <v>33</v>
          </cell>
        </row>
        <row r="3693">
          <cell r="AV3693">
            <v>365</v>
          </cell>
          <cell r="AX3693">
            <v>33</v>
          </cell>
        </row>
        <row r="3694">
          <cell r="AV3694">
            <v>365</v>
          </cell>
          <cell r="AX3694">
            <v>33</v>
          </cell>
        </row>
        <row r="3695">
          <cell r="AV3695">
            <v>365</v>
          </cell>
          <cell r="AX3695">
            <v>33</v>
          </cell>
        </row>
        <row r="3696">
          <cell r="AV3696">
            <v>365</v>
          </cell>
          <cell r="AX3696">
            <v>33</v>
          </cell>
        </row>
        <row r="3697">
          <cell r="AV3697">
            <v>365</v>
          </cell>
          <cell r="AX3697">
            <v>33</v>
          </cell>
        </row>
        <row r="3698">
          <cell r="AV3698">
            <v>365</v>
          </cell>
          <cell r="AX3698">
            <v>33</v>
          </cell>
        </row>
        <row r="3699">
          <cell r="AV3699">
            <v>365</v>
          </cell>
          <cell r="AX3699">
            <v>33</v>
          </cell>
        </row>
        <row r="3700">
          <cell r="AV3700">
            <v>365</v>
          </cell>
          <cell r="AX3700">
            <v>33</v>
          </cell>
        </row>
        <row r="3701">
          <cell r="AV3701">
            <v>365</v>
          </cell>
          <cell r="AX3701">
            <v>33</v>
          </cell>
        </row>
        <row r="3702">
          <cell r="AV3702">
            <v>365</v>
          </cell>
          <cell r="AX3702">
            <v>33</v>
          </cell>
        </row>
        <row r="3703">
          <cell r="AV3703">
            <v>365</v>
          </cell>
          <cell r="AX3703">
            <v>33</v>
          </cell>
        </row>
        <row r="3704">
          <cell r="AV3704">
            <v>365</v>
          </cell>
          <cell r="AX3704">
            <v>33</v>
          </cell>
        </row>
        <row r="3705">
          <cell r="AV3705">
            <v>365</v>
          </cell>
          <cell r="AX3705">
            <v>33</v>
          </cell>
        </row>
        <row r="3706">
          <cell r="AV3706">
            <v>365</v>
          </cell>
          <cell r="AX3706">
            <v>33</v>
          </cell>
        </row>
        <row r="3707">
          <cell r="AV3707">
            <v>365</v>
          </cell>
          <cell r="AX3707">
            <v>33</v>
          </cell>
        </row>
        <row r="3708">
          <cell r="AV3708">
            <v>365</v>
          </cell>
          <cell r="AX3708">
            <v>33</v>
          </cell>
        </row>
        <row r="3709">
          <cell r="AV3709">
            <v>365</v>
          </cell>
          <cell r="AX3709">
            <v>33</v>
          </cell>
        </row>
        <row r="3710">
          <cell r="AV3710">
            <v>365</v>
          </cell>
          <cell r="AX3710">
            <v>33</v>
          </cell>
        </row>
        <row r="3711">
          <cell r="AV3711">
            <v>365</v>
          </cell>
          <cell r="AX3711">
            <v>33</v>
          </cell>
        </row>
        <row r="3712">
          <cell r="AV3712">
            <v>365</v>
          </cell>
          <cell r="AX3712">
            <v>33</v>
          </cell>
        </row>
        <row r="3713">
          <cell r="AV3713">
            <v>365</v>
          </cell>
          <cell r="AX3713">
            <v>33</v>
          </cell>
        </row>
        <row r="3714">
          <cell r="AV3714">
            <v>365</v>
          </cell>
          <cell r="AX3714">
            <v>33</v>
          </cell>
        </row>
        <row r="3715">
          <cell r="AV3715">
            <v>365</v>
          </cell>
          <cell r="AX3715">
            <v>33</v>
          </cell>
        </row>
        <row r="3716">
          <cell r="AV3716">
            <v>365</v>
          </cell>
          <cell r="AX3716">
            <v>33</v>
          </cell>
        </row>
        <row r="3717">
          <cell r="AV3717">
            <v>365</v>
          </cell>
          <cell r="AX3717">
            <v>33</v>
          </cell>
        </row>
        <row r="3718">
          <cell r="AV3718">
            <v>365</v>
          </cell>
          <cell r="AX3718">
            <v>33</v>
          </cell>
        </row>
        <row r="3719">
          <cell r="AV3719">
            <v>365</v>
          </cell>
          <cell r="AX3719">
            <v>33</v>
          </cell>
        </row>
        <row r="3720">
          <cell r="AV3720">
            <v>365</v>
          </cell>
          <cell r="AX3720">
            <v>33</v>
          </cell>
        </row>
        <row r="3721">
          <cell r="AV3721">
            <v>365</v>
          </cell>
          <cell r="AX3721">
            <v>33</v>
          </cell>
        </row>
        <row r="3722">
          <cell r="AV3722">
            <v>365</v>
          </cell>
          <cell r="AX3722">
            <v>33</v>
          </cell>
        </row>
        <row r="3723">
          <cell r="AV3723">
            <v>365</v>
          </cell>
          <cell r="AX3723">
            <v>33</v>
          </cell>
        </row>
        <row r="3724">
          <cell r="AV3724">
            <v>365</v>
          </cell>
          <cell r="AX3724">
            <v>33</v>
          </cell>
        </row>
        <row r="3725">
          <cell r="AV3725">
            <v>305</v>
          </cell>
        </row>
        <row r="3726">
          <cell r="AV3726">
            <v>365</v>
          </cell>
          <cell r="AX3726">
            <v>366</v>
          </cell>
          <cell r="AZ3726">
            <v>6.3299999999999995E-2</v>
          </cell>
          <cell r="BA3726">
            <v>16</v>
          </cell>
          <cell r="BB3726">
            <v>6.3820273972602726</v>
          </cell>
        </row>
        <row r="3727">
          <cell r="E3727" t="str">
            <v>GF</v>
          </cell>
          <cell r="AV3727">
            <v>365</v>
          </cell>
          <cell r="AX3727">
            <v>366</v>
          </cell>
        </row>
        <row r="3728">
          <cell r="AV3728">
            <v>365</v>
          </cell>
          <cell r="AX3728">
            <v>366</v>
          </cell>
          <cell r="AZ3728">
            <v>0.16209999999999999</v>
          </cell>
          <cell r="BA3728">
            <v>287</v>
          </cell>
          <cell r="BB3728">
            <v>267.66484931506847</v>
          </cell>
        </row>
        <row r="3729">
          <cell r="E3729" t="str">
            <v>GF</v>
          </cell>
          <cell r="AV3729">
            <v>365</v>
          </cell>
          <cell r="AX3729">
            <v>71</v>
          </cell>
        </row>
        <row r="3730">
          <cell r="AV3730">
            <v>365</v>
          </cell>
          <cell r="AX3730">
            <v>366</v>
          </cell>
          <cell r="AZ3730">
            <v>0.16209999999999999</v>
          </cell>
          <cell r="BA3730">
            <v>31</v>
          </cell>
          <cell r="BB3730">
            <v>104.84175270647572</v>
          </cell>
        </row>
        <row r="3731">
          <cell r="AV3731">
            <v>365</v>
          </cell>
          <cell r="AX3731">
            <v>366</v>
          </cell>
          <cell r="AZ3731">
            <v>0.16209999999999999</v>
          </cell>
          <cell r="BA3731">
            <v>31</v>
          </cell>
          <cell r="BB3731">
            <v>104.84175270647572</v>
          </cell>
        </row>
        <row r="3732">
          <cell r="AV3732">
            <v>365</v>
          </cell>
          <cell r="AX3732">
            <v>366</v>
          </cell>
          <cell r="AZ3732">
            <v>0.16209999999999999</v>
          </cell>
          <cell r="BA3732">
            <v>31</v>
          </cell>
          <cell r="BB3732">
            <v>104.84175270647572</v>
          </cell>
        </row>
        <row r="3733">
          <cell r="AV3733">
            <v>365</v>
          </cell>
          <cell r="AX3733">
            <v>366</v>
          </cell>
          <cell r="AZ3733">
            <v>0.16209999999999999</v>
          </cell>
          <cell r="BA3733">
            <v>31</v>
          </cell>
          <cell r="BB3733">
            <v>104.84175270647572</v>
          </cell>
        </row>
        <row r="3734">
          <cell r="AV3734">
            <v>365</v>
          </cell>
          <cell r="AX3734">
            <v>366</v>
          </cell>
          <cell r="AZ3734">
            <v>0.16209999999999999</v>
          </cell>
          <cell r="BA3734">
            <v>31</v>
          </cell>
          <cell r="BB3734">
            <v>104.84175270647572</v>
          </cell>
        </row>
        <row r="3735">
          <cell r="AV3735">
            <v>365</v>
          </cell>
          <cell r="AX3735">
            <v>366</v>
          </cell>
          <cell r="AZ3735">
            <v>0.16209999999999999</v>
          </cell>
          <cell r="BA3735">
            <v>31</v>
          </cell>
          <cell r="BB3735">
            <v>104.84175270647572</v>
          </cell>
        </row>
        <row r="3736">
          <cell r="AV3736">
            <v>365</v>
          </cell>
          <cell r="AX3736">
            <v>366</v>
          </cell>
          <cell r="AZ3736">
            <v>0.16209999999999999</v>
          </cell>
          <cell r="BA3736">
            <v>31</v>
          </cell>
          <cell r="BB3736">
            <v>104.84175270647572</v>
          </cell>
        </row>
        <row r="3737">
          <cell r="AV3737">
            <v>365</v>
          </cell>
          <cell r="AX3737">
            <v>366</v>
          </cell>
          <cell r="AZ3737">
            <v>0.16209999999999999</v>
          </cell>
          <cell r="BA3737">
            <v>31</v>
          </cell>
          <cell r="BB3737">
            <v>104.84175270647572</v>
          </cell>
        </row>
        <row r="3738">
          <cell r="AV3738">
            <v>365</v>
          </cell>
          <cell r="AX3738">
            <v>366</v>
          </cell>
          <cell r="AZ3738">
            <v>0.16209999999999999</v>
          </cell>
          <cell r="BA3738">
            <v>31</v>
          </cell>
          <cell r="BB3738">
            <v>104.84175270647572</v>
          </cell>
        </row>
        <row r="3739">
          <cell r="AV3739">
            <v>365</v>
          </cell>
          <cell r="AX3739">
            <v>366</v>
          </cell>
          <cell r="AZ3739">
            <v>0.16209999999999999</v>
          </cell>
          <cell r="BA3739">
            <v>31</v>
          </cell>
          <cell r="BB3739">
            <v>104.84175270647572</v>
          </cell>
        </row>
        <row r="3740">
          <cell r="AV3740">
            <v>365</v>
          </cell>
          <cell r="AX3740">
            <v>366</v>
          </cell>
          <cell r="AZ3740">
            <v>0.16209999999999999</v>
          </cell>
          <cell r="BA3740">
            <v>31</v>
          </cell>
          <cell r="BB3740">
            <v>104.84175270647572</v>
          </cell>
        </row>
        <row r="3741">
          <cell r="AV3741">
            <v>365</v>
          </cell>
          <cell r="AX3741">
            <v>366</v>
          </cell>
          <cell r="AZ3741">
            <v>0.16209999999999999</v>
          </cell>
          <cell r="BA3741">
            <v>31</v>
          </cell>
          <cell r="BB3741">
            <v>104.84175270647572</v>
          </cell>
        </row>
        <row r="3742">
          <cell r="AV3742">
            <v>365</v>
          </cell>
          <cell r="AX3742">
            <v>366</v>
          </cell>
          <cell r="AZ3742">
            <v>0.16209999999999999</v>
          </cell>
          <cell r="BA3742">
            <v>31</v>
          </cell>
          <cell r="BB3742">
            <v>104.84175270647572</v>
          </cell>
        </row>
        <row r="3743">
          <cell r="AV3743">
            <v>365</v>
          </cell>
          <cell r="AX3743">
            <v>366</v>
          </cell>
          <cell r="AZ3743">
            <v>0.16209999999999999</v>
          </cell>
          <cell r="BA3743">
            <v>31</v>
          </cell>
          <cell r="BB3743">
            <v>104.84175270647572</v>
          </cell>
        </row>
        <row r="3744">
          <cell r="AV3744">
            <v>365</v>
          </cell>
          <cell r="AX3744">
            <v>366</v>
          </cell>
          <cell r="AZ3744">
            <v>0.16209999999999999</v>
          </cell>
          <cell r="BA3744">
            <v>31</v>
          </cell>
          <cell r="BB3744">
            <v>104.84175270647572</v>
          </cell>
        </row>
        <row r="3745">
          <cell r="AV3745">
            <v>365</v>
          </cell>
          <cell r="AX3745">
            <v>366</v>
          </cell>
          <cell r="AZ3745">
            <v>0.16209999999999999</v>
          </cell>
          <cell r="BA3745">
            <v>31</v>
          </cell>
          <cell r="BB3745">
            <v>104.84175270647572</v>
          </cell>
        </row>
        <row r="3746">
          <cell r="AV3746">
            <v>365</v>
          </cell>
          <cell r="AX3746">
            <v>366</v>
          </cell>
          <cell r="AZ3746">
            <v>0.16209999999999999</v>
          </cell>
          <cell r="BA3746">
            <v>31</v>
          </cell>
          <cell r="BB3746">
            <v>104.84175270647572</v>
          </cell>
        </row>
        <row r="3747">
          <cell r="AV3747">
            <v>365</v>
          </cell>
          <cell r="AX3747">
            <v>366</v>
          </cell>
          <cell r="AZ3747">
            <v>0.16209999999999999</v>
          </cell>
          <cell r="BA3747">
            <v>31</v>
          </cell>
          <cell r="BB3747">
            <v>104.84175270647572</v>
          </cell>
        </row>
        <row r="3748">
          <cell r="AV3748">
            <v>365</v>
          </cell>
          <cell r="AX3748">
            <v>366</v>
          </cell>
          <cell r="AZ3748">
            <v>0.16209999999999999</v>
          </cell>
          <cell r="BA3748">
            <v>31</v>
          </cell>
          <cell r="BB3748">
            <v>104.84175270647572</v>
          </cell>
        </row>
        <row r="3749">
          <cell r="AV3749">
            <v>365</v>
          </cell>
          <cell r="AX3749">
            <v>366</v>
          </cell>
          <cell r="AZ3749">
            <v>0.16209999999999999</v>
          </cell>
          <cell r="BA3749">
            <v>31</v>
          </cell>
          <cell r="BB3749">
            <v>104.84175270647572</v>
          </cell>
        </row>
        <row r="3750">
          <cell r="AV3750">
            <v>365</v>
          </cell>
          <cell r="AX3750">
            <v>366</v>
          </cell>
          <cell r="AZ3750">
            <v>0.16209999999999999</v>
          </cell>
          <cell r="BA3750">
            <v>31</v>
          </cell>
          <cell r="BB3750">
            <v>104.84175270647572</v>
          </cell>
        </row>
        <row r="3751">
          <cell r="AV3751">
            <v>365</v>
          </cell>
          <cell r="AX3751">
            <v>366</v>
          </cell>
          <cell r="AZ3751">
            <v>0.16209999999999999</v>
          </cell>
          <cell r="BA3751">
            <v>31</v>
          </cell>
          <cell r="BB3751">
            <v>104.84175270647572</v>
          </cell>
        </row>
        <row r="3752">
          <cell r="AV3752">
            <v>365</v>
          </cell>
          <cell r="AX3752">
            <v>366</v>
          </cell>
          <cell r="AZ3752">
            <v>0.16209999999999999</v>
          </cell>
          <cell r="BA3752">
            <v>31</v>
          </cell>
          <cell r="BB3752">
            <v>104.84175270647572</v>
          </cell>
        </row>
        <row r="3753">
          <cell r="AV3753">
            <v>365</v>
          </cell>
          <cell r="AX3753">
            <v>366</v>
          </cell>
          <cell r="AZ3753">
            <v>0.16209999999999999</v>
          </cell>
          <cell r="BA3753">
            <v>31</v>
          </cell>
          <cell r="BB3753">
            <v>104.84175270647572</v>
          </cell>
        </row>
        <row r="3754">
          <cell r="AV3754">
            <v>365</v>
          </cell>
          <cell r="AX3754">
            <v>366</v>
          </cell>
          <cell r="AZ3754">
            <v>0.16209999999999999</v>
          </cell>
          <cell r="BA3754">
            <v>31</v>
          </cell>
          <cell r="BB3754">
            <v>104.84175270647572</v>
          </cell>
        </row>
        <row r="3755">
          <cell r="AV3755">
            <v>365</v>
          </cell>
          <cell r="AX3755">
            <v>366</v>
          </cell>
          <cell r="AZ3755">
            <v>0.16209999999999999</v>
          </cell>
          <cell r="BA3755">
            <v>31</v>
          </cell>
          <cell r="BB3755">
            <v>104.84175270647572</v>
          </cell>
        </row>
        <row r="3756">
          <cell r="AV3756">
            <v>365</v>
          </cell>
          <cell r="AX3756">
            <v>366</v>
          </cell>
          <cell r="AZ3756">
            <v>0.16209999999999999</v>
          </cell>
          <cell r="BA3756">
            <v>31</v>
          </cell>
          <cell r="BB3756">
            <v>104.84175270647572</v>
          </cell>
        </row>
        <row r="3757">
          <cell r="AV3757">
            <v>365</v>
          </cell>
          <cell r="AX3757">
            <v>366</v>
          </cell>
          <cell r="AZ3757">
            <v>0.16209999999999999</v>
          </cell>
          <cell r="BA3757">
            <v>31</v>
          </cell>
          <cell r="BB3757">
            <v>104.84175270647572</v>
          </cell>
        </row>
        <row r="3758">
          <cell r="AV3758">
            <v>365</v>
          </cell>
          <cell r="AX3758">
            <v>366</v>
          </cell>
          <cell r="AZ3758">
            <v>0.16209999999999999</v>
          </cell>
          <cell r="BA3758">
            <v>31</v>
          </cell>
          <cell r="BB3758">
            <v>104.84175270647572</v>
          </cell>
        </row>
        <row r="3759">
          <cell r="AV3759">
            <v>365</v>
          </cell>
          <cell r="AX3759">
            <v>366</v>
          </cell>
          <cell r="AZ3759">
            <v>0.16209999999999999</v>
          </cell>
          <cell r="BA3759">
            <v>31</v>
          </cell>
          <cell r="BB3759">
            <v>104.84175270647572</v>
          </cell>
        </row>
        <row r="3760">
          <cell r="AV3760">
            <v>365</v>
          </cell>
          <cell r="AX3760">
            <v>366</v>
          </cell>
          <cell r="AZ3760">
            <v>0.16209999999999999</v>
          </cell>
          <cell r="BA3760">
            <v>31</v>
          </cell>
          <cell r="BB3760">
            <v>104.84175270647572</v>
          </cell>
        </row>
        <row r="3761">
          <cell r="AV3761">
            <v>365</v>
          </cell>
          <cell r="AX3761">
            <v>366</v>
          </cell>
          <cell r="AZ3761">
            <v>0.16209999999999999</v>
          </cell>
          <cell r="BA3761">
            <v>31</v>
          </cell>
          <cell r="BB3761">
            <v>104.84175270647572</v>
          </cell>
        </row>
        <row r="3762">
          <cell r="AV3762">
            <v>365</v>
          </cell>
          <cell r="AX3762">
            <v>366</v>
          </cell>
          <cell r="AZ3762">
            <v>0.16209999999999999</v>
          </cell>
          <cell r="BA3762">
            <v>31</v>
          </cell>
          <cell r="BB3762">
            <v>104.84175270647572</v>
          </cell>
        </row>
        <row r="3763">
          <cell r="AV3763">
            <v>365</v>
          </cell>
          <cell r="AX3763">
            <v>366</v>
          </cell>
          <cell r="AZ3763">
            <v>0.16209999999999999</v>
          </cell>
          <cell r="BA3763">
            <v>31</v>
          </cell>
          <cell r="BB3763">
            <v>104.84175270647572</v>
          </cell>
        </row>
        <row r="3764">
          <cell r="AV3764">
            <v>365</v>
          </cell>
          <cell r="AX3764">
            <v>366</v>
          </cell>
          <cell r="AZ3764">
            <v>0.16209999999999999</v>
          </cell>
          <cell r="BA3764">
            <v>31</v>
          </cell>
          <cell r="BB3764">
            <v>104.84175270647572</v>
          </cell>
        </row>
        <row r="3765">
          <cell r="AV3765">
            <v>365</v>
          </cell>
          <cell r="AX3765">
            <v>366</v>
          </cell>
          <cell r="AZ3765">
            <v>0.16209999999999999</v>
          </cell>
          <cell r="BA3765">
            <v>31</v>
          </cell>
          <cell r="BB3765">
            <v>104.84175270647572</v>
          </cell>
        </row>
        <row r="3766">
          <cell r="AV3766">
            <v>365</v>
          </cell>
          <cell r="AX3766">
            <v>366</v>
          </cell>
          <cell r="AZ3766">
            <v>0.16209999999999999</v>
          </cell>
          <cell r="BA3766">
            <v>31</v>
          </cell>
          <cell r="BB3766">
            <v>104.84175270647572</v>
          </cell>
        </row>
        <row r="3767">
          <cell r="AV3767">
            <v>365</v>
          </cell>
          <cell r="AX3767">
            <v>366</v>
          </cell>
          <cell r="AZ3767">
            <v>0.16209999999999999</v>
          </cell>
          <cell r="BA3767">
            <v>31</v>
          </cell>
          <cell r="BB3767">
            <v>104.84175270647572</v>
          </cell>
        </row>
        <row r="3768">
          <cell r="AV3768">
            <v>365</v>
          </cell>
          <cell r="AX3768">
            <v>366</v>
          </cell>
          <cell r="AZ3768">
            <v>0.16209999999999999</v>
          </cell>
          <cell r="BA3768">
            <v>31</v>
          </cell>
          <cell r="BB3768">
            <v>104.84175270647572</v>
          </cell>
        </row>
        <row r="3769">
          <cell r="AV3769">
            <v>365</v>
          </cell>
          <cell r="AX3769">
            <v>366</v>
          </cell>
          <cell r="AZ3769">
            <v>0.16209999999999999</v>
          </cell>
          <cell r="BA3769">
            <v>31</v>
          </cell>
          <cell r="BB3769">
            <v>104.84175270647572</v>
          </cell>
        </row>
        <row r="3770">
          <cell r="AV3770">
            <v>365</v>
          </cell>
          <cell r="AX3770">
            <v>366</v>
          </cell>
          <cell r="AZ3770">
            <v>0.16209999999999999</v>
          </cell>
          <cell r="BA3770">
            <v>31</v>
          </cell>
          <cell r="BB3770">
            <v>104.84175270647572</v>
          </cell>
        </row>
        <row r="3771">
          <cell r="AV3771">
            <v>365</v>
          </cell>
          <cell r="AX3771">
            <v>366</v>
          </cell>
          <cell r="AZ3771">
            <v>0.16209999999999999</v>
          </cell>
          <cell r="BA3771">
            <v>31</v>
          </cell>
          <cell r="BB3771">
            <v>104.84175270647572</v>
          </cell>
        </row>
        <row r="3772">
          <cell r="AV3772">
            <v>365</v>
          </cell>
          <cell r="AX3772">
            <v>366</v>
          </cell>
          <cell r="AZ3772">
            <v>0.16209999999999999</v>
          </cell>
          <cell r="BA3772">
            <v>31</v>
          </cell>
          <cell r="BB3772">
            <v>104.84175270647572</v>
          </cell>
        </row>
        <row r="3773">
          <cell r="AV3773">
            <v>365</v>
          </cell>
          <cell r="AX3773">
            <v>366</v>
          </cell>
          <cell r="AZ3773">
            <v>0.16209999999999999</v>
          </cell>
          <cell r="BA3773">
            <v>31</v>
          </cell>
          <cell r="BB3773">
            <v>104.84175270647572</v>
          </cell>
        </row>
        <row r="3774">
          <cell r="AV3774">
            <v>365</v>
          </cell>
          <cell r="AX3774">
            <v>366</v>
          </cell>
          <cell r="AZ3774">
            <v>0.16209999999999999</v>
          </cell>
          <cell r="BA3774">
            <v>31</v>
          </cell>
          <cell r="BB3774">
            <v>104.84175270647572</v>
          </cell>
        </row>
        <row r="3775">
          <cell r="AV3775">
            <v>365</v>
          </cell>
          <cell r="AX3775">
            <v>366</v>
          </cell>
          <cell r="AZ3775">
            <v>0.16209999999999999</v>
          </cell>
          <cell r="BA3775">
            <v>31</v>
          </cell>
          <cell r="BB3775">
            <v>104.84175270647572</v>
          </cell>
        </row>
        <row r="3776">
          <cell r="AV3776">
            <v>365</v>
          </cell>
          <cell r="AX3776">
            <v>366</v>
          </cell>
          <cell r="AZ3776">
            <v>0.16209999999999999</v>
          </cell>
          <cell r="BA3776">
            <v>31</v>
          </cell>
          <cell r="BB3776">
            <v>104.84175270647572</v>
          </cell>
        </row>
        <row r="3777">
          <cell r="AV3777">
            <v>365</v>
          </cell>
          <cell r="AX3777">
            <v>366</v>
          </cell>
          <cell r="AZ3777">
            <v>0.16209999999999999</v>
          </cell>
          <cell r="BA3777">
            <v>31</v>
          </cell>
          <cell r="BB3777">
            <v>104.84175270647572</v>
          </cell>
        </row>
        <row r="3778">
          <cell r="AV3778">
            <v>365</v>
          </cell>
          <cell r="AX3778">
            <v>366</v>
          </cell>
          <cell r="AZ3778">
            <v>0.16209999999999999</v>
          </cell>
          <cell r="BA3778">
            <v>31</v>
          </cell>
          <cell r="BB3778">
            <v>104.84175270647572</v>
          </cell>
        </row>
        <row r="3779">
          <cell r="AV3779">
            <v>365</v>
          </cell>
          <cell r="AX3779">
            <v>366</v>
          </cell>
          <cell r="AZ3779">
            <v>0.16209999999999999</v>
          </cell>
          <cell r="BA3779">
            <v>31</v>
          </cell>
          <cell r="BB3779">
            <v>104.84175270647572</v>
          </cell>
        </row>
        <row r="3780">
          <cell r="AV3780">
            <v>365</v>
          </cell>
          <cell r="AX3780">
            <v>366</v>
          </cell>
          <cell r="AZ3780">
            <v>0.16209999999999999</v>
          </cell>
          <cell r="BA3780">
            <v>31</v>
          </cell>
          <cell r="BB3780">
            <v>104.84175270647572</v>
          </cell>
        </row>
        <row r="3781">
          <cell r="AV3781">
            <v>365</v>
          </cell>
          <cell r="AX3781">
            <v>366</v>
          </cell>
          <cell r="AZ3781">
            <v>0.16209999999999999</v>
          </cell>
          <cell r="BA3781">
            <v>31</v>
          </cell>
          <cell r="BB3781">
            <v>104.84175270647572</v>
          </cell>
        </row>
        <row r="3782">
          <cell r="AV3782">
            <v>365</v>
          </cell>
          <cell r="AX3782">
            <v>366</v>
          </cell>
          <cell r="AZ3782">
            <v>0.16209999999999999</v>
          </cell>
          <cell r="BA3782">
            <v>31</v>
          </cell>
          <cell r="BB3782">
            <v>104.84175270647572</v>
          </cell>
        </row>
        <row r="3783">
          <cell r="AV3783">
            <v>365</v>
          </cell>
          <cell r="AX3783">
            <v>366</v>
          </cell>
          <cell r="AZ3783">
            <v>0.16209999999999999</v>
          </cell>
          <cell r="BA3783">
            <v>31</v>
          </cell>
          <cell r="BB3783">
            <v>104.84175270647572</v>
          </cell>
        </row>
        <row r="3784">
          <cell r="AV3784">
            <v>365</v>
          </cell>
          <cell r="AX3784">
            <v>366</v>
          </cell>
          <cell r="AZ3784">
            <v>0.16209999999999999</v>
          </cell>
          <cell r="BA3784">
            <v>31</v>
          </cell>
          <cell r="BB3784">
            <v>104.84175270647572</v>
          </cell>
        </row>
        <row r="3785">
          <cell r="AV3785">
            <v>365</v>
          </cell>
          <cell r="AX3785">
            <v>366</v>
          </cell>
          <cell r="AZ3785">
            <v>0.16209999999999999</v>
          </cell>
          <cell r="BA3785">
            <v>31</v>
          </cell>
          <cell r="BB3785">
            <v>104.84175270647572</v>
          </cell>
        </row>
        <row r="3786">
          <cell r="AV3786">
            <v>365</v>
          </cell>
          <cell r="AX3786">
            <v>366</v>
          </cell>
          <cell r="AZ3786">
            <v>0.16209999999999999</v>
          </cell>
          <cell r="BA3786">
            <v>31</v>
          </cell>
          <cell r="BB3786">
            <v>104.84175270647572</v>
          </cell>
        </row>
        <row r="3787">
          <cell r="AV3787">
            <v>365</v>
          </cell>
          <cell r="AX3787">
            <v>366</v>
          </cell>
          <cell r="AZ3787">
            <v>0.16209999999999999</v>
          </cell>
          <cell r="BA3787">
            <v>31</v>
          </cell>
          <cell r="BB3787">
            <v>104.84175270647572</v>
          </cell>
        </row>
        <row r="3788">
          <cell r="AV3788">
            <v>365</v>
          </cell>
          <cell r="AX3788">
            <v>366</v>
          </cell>
          <cell r="AZ3788">
            <v>0.16209999999999999</v>
          </cell>
          <cell r="BA3788">
            <v>31</v>
          </cell>
          <cell r="BB3788">
            <v>104.84175270647572</v>
          </cell>
        </row>
        <row r="3789">
          <cell r="AV3789">
            <v>365</v>
          </cell>
          <cell r="AX3789">
            <v>366</v>
          </cell>
          <cell r="AZ3789">
            <v>0.16209999999999999</v>
          </cell>
          <cell r="BA3789">
            <v>31</v>
          </cell>
          <cell r="BB3789">
            <v>104.84175270647572</v>
          </cell>
        </row>
        <row r="3790">
          <cell r="AV3790">
            <v>365</v>
          </cell>
          <cell r="AX3790">
            <v>366</v>
          </cell>
          <cell r="AZ3790">
            <v>0.16209999999999999</v>
          </cell>
          <cell r="BA3790">
            <v>31</v>
          </cell>
          <cell r="BB3790">
            <v>104.84175270647572</v>
          </cell>
        </row>
        <row r="3791">
          <cell r="AV3791">
            <v>365</v>
          </cell>
          <cell r="AX3791">
            <v>366</v>
          </cell>
          <cell r="AZ3791">
            <v>0.16209999999999999</v>
          </cell>
          <cell r="BA3791">
            <v>31</v>
          </cell>
          <cell r="BB3791">
            <v>104.84175270647572</v>
          </cell>
        </row>
        <row r="3792">
          <cell r="AV3792">
            <v>365</v>
          </cell>
          <cell r="AX3792">
            <v>366</v>
          </cell>
          <cell r="AZ3792">
            <v>0.16209999999999999</v>
          </cell>
          <cell r="BA3792">
            <v>31</v>
          </cell>
          <cell r="BB3792">
            <v>104.84175270647572</v>
          </cell>
        </row>
        <row r="3793">
          <cell r="AV3793">
            <v>365</v>
          </cell>
          <cell r="AX3793">
            <v>366</v>
          </cell>
          <cell r="AZ3793">
            <v>0.16209999999999999</v>
          </cell>
          <cell r="BA3793">
            <v>31</v>
          </cell>
          <cell r="BB3793">
            <v>104.84175270647572</v>
          </cell>
        </row>
        <row r="3794">
          <cell r="AV3794">
            <v>365</v>
          </cell>
          <cell r="AX3794">
            <v>366</v>
          </cell>
          <cell r="AZ3794">
            <v>0.16209999999999999</v>
          </cell>
          <cell r="BA3794">
            <v>31</v>
          </cell>
          <cell r="BB3794">
            <v>104.84175270647572</v>
          </cell>
        </row>
        <row r="3795">
          <cell r="AV3795">
            <v>365</v>
          </cell>
          <cell r="AX3795">
            <v>366</v>
          </cell>
          <cell r="AZ3795">
            <v>0.16209999999999999</v>
          </cell>
          <cell r="BA3795">
            <v>31</v>
          </cell>
          <cell r="BB3795">
            <v>104.84175270647572</v>
          </cell>
        </row>
        <row r="3796">
          <cell r="AV3796">
            <v>365</v>
          </cell>
          <cell r="AX3796">
            <v>366</v>
          </cell>
          <cell r="AZ3796">
            <v>0.16209999999999999</v>
          </cell>
          <cell r="BA3796">
            <v>31</v>
          </cell>
          <cell r="BB3796">
            <v>104.84175270647572</v>
          </cell>
        </row>
        <row r="3797">
          <cell r="AV3797">
            <v>365</v>
          </cell>
          <cell r="AX3797">
            <v>366</v>
          </cell>
          <cell r="AZ3797">
            <v>0.16209999999999999</v>
          </cell>
          <cell r="BA3797">
            <v>31</v>
          </cell>
          <cell r="BB3797">
            <v>104.84175270647572</v>
          </cell>
        </row>
        <row r="3798">
          <cell r="AV3798">
            <v>365</v>
          </cell>
          <cell r="AX3798">
            <v>366</v>
          </cell>
          <cell r="AZ3798">
            <v>0.16209999999999999</v>
          </cell>
          <cell r="BA3798">
            <v>31</v>
          </cell>
          <cell r="BB3798">
            <v>104.84175270647572</v>
          </cell>
        </row>
        <row r="3799">
          <cell r="AV3799">
            <v>365</v>
          </cell>
          <cell r="AX3799">
            <v>366</v>
          </cell>
          <cell r="AZ3799">
            <v>0.16209999999999999</v>
          </cell>
          <cell r="BA3799">
            <v>31</v>
          </cell>
          <cell r="BB3799">
            <v>104.84175270647572</v>
          </cell>
        </row>
        <row r="3800">
          <cell r="AV3800">
            <v>365</v>
          </cell>
          <cell r="AX3800">
            <v>366</v>
          </cell>
          <cell r="AZ3800">
            <v>0.16209999999999999</v>
          </cell>
          <cell r="BA3800">
            <v>31</v>
          </cell>
          <cell r="BB3800">
            <v>104.84175270647572</v>
          </cell>
        </row>
        <row r="3801">
          <cell r="AV3801">
            <v>365</v>
          </cell>
          <cell r="AX3801">
            <v>366</v>
          </cell>
          <cell r="AZ3801">
            <v>0.16209999999999999</v>
          </cell>
          <cell r="BA3801">
            <v>31</v>
          </cell>
          <cell r="BB3801">
            <v>104.84175270647572</v>
          </cell>
        </row>
        <row r="3802">
          <cell r="AV3802">
            <v>365</v>
          </cell>
          <cell r="AX3802">
            <v>366</v>
          </cell>
          <cell r="AZ3802">
            <v>0.16209999999999999</v>
          </cell>
          <cell r="BA3802">
            <v>31</v>
          </cell>
          <cell r="BB3802">
            <v>104.84175270647572</v>
          </cell>
        </row>
        <row r="3803">
          <cell r="AV3803">
            <v>365</v>
          </cell>
          <cell r="AX3803">
            <v>366</v>
          </cell>
          <cell r="AZ3803">
            <v>0.16209999999999999</v>
          </cell>
          <cell r="BA3803">
            <v>31</v>
          </cell>
          <cell r="BB3803">
            <v>104.84175270647572</v>
          </cell>
        </row>
        <row r="3804">
          <cell r="AV3804">
            <v>365</v>
          </cell>
          <cell r="AX3804">
            <v>366</v>
          </cell>
          <cell r="AZ3804">
            <v>0.16209999999999999</v>
          </cell>
          <cell r="BA3804">
            <v>31</v>
          </cell>
          <cell r="BB3804">
            <v>104.84175270647572</v>
          </cell>
        </row>
        <row r="3805">
          <cell r="AV3805">
            <v>365</v>
          </cell>
          <cell r="AX3805">
            <v>366</v>
          </cell>
          <cell r="AZ3805">
            <v>0.16209999999999999</v>
          </cell>
          <cell r="BA3805">
            <v>31</v>
          </cell>
          <cell r="BB3805">
            <v>104.84175270647572</v>
          </cell>
        </row>
        <row r="3806">
          <cell r="AV3806">
            <v>365</v>
          </cell>
          <cell r="AX3806">
            <v>366</v>
          </cell>
          <cell r="AZ3806">
            <v>0.16209999999999999</v>
          </cell>
          <cell r="BA3806">
            <v>31</v>
          </cell>
          <cell r="BB3806">
            <v>104.84175270647572</v>
          </cell>
        </row>
        <row r="3807">
          <cell r="AV3807">
            <v>365</v>
          </cell>
          <cell r="AX3807">
            <v>366</v>
          </cell>
          <cell r="AZ3807">
            <v>0.16209999999999999</v>
          </cell>
          <cell r="BA3807">
            <v>31</v>
          </cell>
          <cell r="BB3807">
            <v>104.84175270647572</v>
          </cell>
        </row>
        <row r="3808">
          <cell r="AV3808">
            <v>365</v>
          </cell>
          <cell r="AX3808">
            <v>366</v>
          </cell>
          <cell r="AZ3808">
            <v>0.16209999999999999</v>
          </cell>
          <cell r="BA3808">
            <v>31</v>
          </cell>
          <cell r="BB3808">
            <v>104.84175270647572</v>
          </cell>
        </row>
        <row r="3809">
          <cell r="AV3809">
            <v>365</v>
          </cell>
          <cell r="AX3809">
            <v>366</v>
          </cell>
          <cell r="AZ3809">
            <v>0.16209999999999999</v>
          </cell>
          <cell r="BA3809">
            <v>31</v>
          </cell>
          <cell r="BB3809">
            <v>104.84175270647572</v>
          </cell>
        </row>
        <row r="3810">
          <cell r="AV3810">
            <v>365</v>
          </cell>
          <cell r="AX3810">
            <v>366</v>
          </cell>
          <cell r="AZ3810">
            <v>0.16209999999999999</v>
          </cell>
          <cell r="BA3810">
            <v>31</v>
          </cell>
          <cell r="BB3810">
            <v>104.84175270647572</v>
          </cell>
        </row>
        <row r="3811">
          <cell r="AV3811">
            <v>365</v>
          </cell>
          <cell r="AX3811">
            <v>366</v>
          </cell>
          <cell r="AZ3811">
            <v>0.16209999999999999</v>
          </cell>
          <cell r="BA3811">
            <v>31</v>
          </cell>
          <cell r="BB3811">
            <v>104.84175270647572</v>
          </cell>
        </row>
        <row r="3812">
          <cell r="D3812" t="str">
            <v>CO</v>
          </cell>
          <cell r="AV3812">
            <v>365</v>
          </cell>
          <cell r="AX3812">
            <v>366</v>
          </cell>
          <cell r="AZ3812">
            <v>0.16209999999999999</v>
          </cell>
          <cell r="BA3812">
            <v>31</v>
          </cell>
          <cell r="BB3812">
            <v>104.84175270647572</v>
          </cell>
        </row>
        <row r="3813">
          <cell r="D3813" t="str">
            <v>CO</v>
          </cell>
          <cell r="AV3813">
            <v>365</v>
          </cell>
          <cell r="AX3813">
            <v>366</v>
          </cell>
          <cell r="AZ3813">
            <v>0.16209999999999999</v>
          </cell>
          <cell r="BA3813">
            <v>31</v>
          </cell>
          <cell r="BB3813">
            <v>104.84175270647572</v>
          </cell>
        </row>
        <row r="3814">
          <cell r="D3814" t="str">
            <v>CO</v>
          </cell>
          <cell r="AV3814">
            <v>365</v>
          </cell>
          <cell r="AX3814">
            <v>366</v>
          </cell>
          <cell r="AZ3814">
            <v>0.16209999999999999</v>
          </cell>
          <cell r="BA3814">
            <v>31</v>
          </cell>
          <cell r="BB3814">
            <v>104.84175270647572</v>
          </cell>
        </row>
        <row r="3815">
          <cell r="D3815" t="str">
            <v>CO</v>
          </cell>
          <cell r="AV3815">
            <v>365</v>
          </cell>
          <cell r="AX3815">
            <v>366</v>
          </cell>
          <cell r="AZ3815">
            <v>0.16209999999999999</v>
          </cell>
          <cell r="BA3815">
            <v>31</v>
          </cell>
          <cell r="BB3815">
            <v>104.84175270647572</v>
          </cell>
        </row>
        <row r="3816">
          <cell r="D3816" t="str">
            <v>CO</v>
          </cell>
          <cell r="AV3816">
            <v>365</v>
          </cell>
          <cell r="AX3816">
            <v>366</v>
          </cell>
          <cell r="AZ3816">
            <v>0.16209999999999999</v>
          </cell>
          <cell r="BA3816">
            <v>31</v>
          </cell>
          <cell r="BB3816">
            <v>104.84175270647572</v>
          </cell>
        </row>
        <row r="3817">
          <cell r="D3817" t="str">
            <v>CO</v>
          </cell>
          <cell r="AV3817">
            <v>365</v>
          </cell>
          <cell r="AX3817">
            <v>366</v>
          </cell>
          <cell r="AZ3817">
            <v>0.16209999999999999</v>
          </cell>
          <cell r="BA3817">
            <v>31</v>
          </cell>
          <cell r="BB3817">
            <v>104.84175270647572</v>
          </cell>
        </row>
        <row r="3818">
          <cell r="D3818" t="str">
            <v>CO</v>
          </cell>
          <cell r="AV3818">
            <v>365</v>
          </cell>
          <cell r="AX3818">
            <v>366</v>
          </cell>
          <cell r="AZ3818">
            <v>0.16209999999999999</v>
          </cell>
          <cell r="BA3818">
            <v>31</v>
          </cell>
          <cell r="BB3818">
            <v>104.84175270647572</v>
          </cell>
        </row>
        <row r="3819">
          <cell r="D3819" t="str">
            <v>CO</v>
          </cell>
          <cell r="AV3819">
            <v>365</v>
          </cell>
          <cell r="AX3819">
            <v>366</v>
          </cell>
          <cell r="AZ3819">
            <v>0.16209999999999999</v>
          </cell>
          <cell r="BA3819">
            <v>31</v>
          </cell>
          <cell r="BB3819">
            <v>104.84175270647572</v>
          </cell>
        </row>
        <row r="3820">
          <cell r="D3820" t="str">
            <v>CO</v>
          </cell>
          <cell r="AV3820">
            <v>365</v>
          </cell>
          <cell r="AX3820">
            <v>366</v>
          </cell>
          <cell r="AZ3820">
            <v>0.16209999999999999</v>
          </cell>
          <cell r="BA3820">
            <v>31</v>
          </cell>
          <cell r="BB3820">
            <v>104.84175270647572</v>
          </cell>
        </row>
        <row r="3821">
          <cell r="D3821" t="str">
            <v>CO</v>
          </cell>
          <cell r="AV3821">
            <v>365</v>
          </cell>
          <cell r="AX3821">
            <v>366</v>
          </cell>
          <cell r="AZ3821">
            <v>0.16209999999999999</v>
          </cell>
          <cell r="BA3821">
            <v>31</v>
          </cell>
          <cell r="BB3821">
            <v>104.84175270647572</v>
          </cell>
        </row>
        <row r="3822">
          <cell r="D3822" t="str">
            <v>CO</v>
          </cell>
          <cell r="AV3822">
            <v>365</v>
          </cell>
          <cell r="AX3822">
            <v>366</v>
          </cell>
          <cell r="AZ3822">
            <v>0.16209999999999999</v>
          </cell>
          <cell r="BA3822">
            <v>31</v>
          </cell>
          <cell r="BB3822">
            <v>104.84175270647572</v>
          </cell>
        </row>
        <row r="3823">
          <cell r="D3823" t="str">
            <v>CO</v>
          </cell>
          <cell r="AV3823">
            <v>365</v>
          </cell>
          <cell r="AX3823">
            <v>366</v>
          </cell>
          <cell r="AZ3823">
            <v>0.16209999999999999</v>
          </cell>
          <cell r="BA3823">
            <v>31</v>
          </cell>
          <cell r="BB3823">
            <v>104.84175270647572</v>
          </cell>
        </row>
        <row r="3824">
          <cell r="D3824" t="str">
            <v>CO</v>
          </cell>
          <cell r="AV3824">
            <v>365</v>
          </cell>
          <cell r="AX3824">
            <v>366</v>
          </cell>
          <cell r="AZ3824">
            <v>0.16209999999999999</v>
          </cell>
          <cell r="BA3824">
            <v>31</v>
          </cell>
          <cell r="BB3824">
            <v>104.84175270647572</v>
          </cell>
        </row>
        <row r="3825">
          <cell r="D3825" t="str">
            <v>CO</v>
          </cell>
          <cell r="AV3825">
            <v>365</v>
          </cell>
          <cell r="AX3825">
            <v>366</v>
          </cell>
          <cell r="AZ3825">
            <v>0.16209999999999999</v>
          </cell>
          <cell r="BA3825">
            <v>31</v>
          </cell>
          <cell r="BB3825">
            <v>104.84175270647572</v>
          </cell>
        </row>
        <row r="3826">
          <cell r="D3826" t="str">
            <v>CO</v>
          </cell>
          <cell r="AV3826">
            <v>365</v>
          </cell>
          <cell r="AX3826">
            <v>366</v>
          </cell>
          <cell r="AZ3826">
            <v>0.16209999999999999</v>
          </cell>
          <cell r="BA3826">
            <v>31</v>
          </cell>
          <cell r="BB3826">
            <v>104.84175270647572</v>
          </cell>
        </row>
        <row r="3827">
          <cell r="D3827" t="str">
            <v>CO</v>
          </cell>
          <cell r="AV3827">
            <v>365</v>
          </cell>
          <cell r="AX3827">
            <v>366</v>
          </cell>
          <cell r="AZ3827">
            <v>0.16209999999999999</v>
          </cell>
          <cell r="BA3827">
            <v>31</v>
          </cell>
          <cell r="BB3827">
            <v>104.84175270647572</v>
          </cell>
        </row>
        <row r="3828">
          <cell r="D3828" t="str">
            <v>CO</v>
          </cell>
          <cell r="AV3828">
            <v>365</v>
          </cell>
          <cell r="AX3828">
            <v>366</v>
          </cell>
          <cell r="AZ3828">
            <v>0.16209999999999999</v>
          </cell>
          <cell r="BA3828">
            <v>31</v>
          </cell>
          <cell r="BB3828">
            <v>104.84175270647572</v>
          </cell>
        </row>
        <row r="3829">
          <cell r="D3829" t="str">
            <v>CO</v>
          </cell>
          <cell r="AV3829">
            <v>365</v>
          </cell>
          <cell r="AX3829">
            <v>366</v>
          </cell>
          <cell r="AZ3829">
            <v>0.16209999999999999</v>
          </cell>
          <cell r="BA3829">
            <v>31</v>
          </cell>
          <cell r="BB3829">
            <v>104.84175270647572</v>
          </cell>
        </row>
        <row r="3830">
          <cell r="AV3830">
            <v>365</v>
          </cell>
          <cell r="AX3830">
            <v>366</v>
          </cell>
          <cell r="AZ3830">
            <v>0.16209999999999999</v>
          </cell>
          <cell r="BA3830">
            <v>31</v>
          </cell>
          <cell r="BB3830">
            <v>302.19093427160641</v>
          </cell>
        </row>
        <row r="3831">
          <cell r="AV3831">
            <v>365</v>
          </cell>
          <cell r="AX3831">
            <v>366</v>
          </cell>
          <cell r="AZ3831">
            <v>0.16209999999999999</v>
          </cell>
          <cell r="BA3831">
            <v>31</v>
          </cell>
          <cell r="BB3831">
            <v>302.19093427160641</v>
          </cell>
        </row>
        <row r="3832">
          <cell r="AV3832">
            <v>365</v>
          </cell>
          <cell r="AX3832">
            <v>366</v>
          </cell>
          <cell r="AZ3832">
            <v>0.16209999999999999</v>
          </cell>
          <cell r="BA3832">
            <v>31</v>
          </cell>
          <cell r="BB3832">
            <v>302.19093427160641</v>
          </cell>
        </row>
        <row r="3833">
          <cell r="AV3833">
            <v>365</v>
          </cell>
          <cell r="AX3833">
            <v>366</v>
          </cell>
          <cell r="AZ3833">
            <v>0.16209999999999999</v>
          </cell>
          <cell r="BA3833">
            <v>31</v>
          </cell>
          <cell r="BB3833">
            <v>302.19093427160641</v>
          </cell>
        </row>
        <row r="3834">
          <cell r="AV3834">
            <v>365</v>
          </cell>
          <cell r="AX3834">
            <v>366</v>
          </cell>
          <cell r="AZ3834">
            <v>0.16209999999999999</v>
          </cell>
          <cell r="BA3834">
            <v>31</v>
          </cell>
          <cell r="BB3834">
            <v>302.19093427160641</v>
          </cell>
        </row>
        <row r="3835">
          <cell r="AV3835">
            <v>365</v>
          </cell>
          <cell r="AX3835">
            <v>366</v>
          </cell>
          <cell r="AZ3835">
            <v>0.16209999999999999</v>
          </cell>
          <cell r="BA3835">
            <v>31</v>
          </cell>
          <cell r="BB3835">
            <v>302.19093427160641</v>
          </cell>
        </row>
        <row r="3836">
          <cell r="AV3836">
            <v>365</v>
          </cell>
          <cell r="AX3836">
            <v>366</v>
          </cell>
          <cell r="AZ3836">
            <v>0.16209999999999999</v>
          </cell>
          <cell r="BA3836">
            <v>31</v>
          </cell>
          <cell r="BB3836">
            <v>302.19093427160641</v>
          </cell>
        </row>
        <row r="3837">
          <cell r="AV3837">
            <v>365</v>
          </cell>
          <cell r="AX3837">
            <v>366</v>
          </cell>
          <cell r="AZ3837">
            <v>0.16209999999999999</v>
          </cell>
          <cell r="BA3837">
            <v>31</v>
          </cell>
          <cell r="BB3837">
            <v>302.19093427160641</v>
          </cell>
        </row>
        <row r="3838">
          <cell r="AV3838">
            <v>365</v>
          </cell>
          <cell r="AX3838">
            <v>366</v>
          </cell>
          <cell r="AZ3838">
            <v>0.16209999999999999</v>
          </cell>
          <cell r="BA3838">
            <v>31</v>
          </cell>
          <cell r="BB3838">
            <v>302.19093427160641</v>
          </cell>
        </row>
        <row r="3839">
          <cell r="AV3839">
            <v>365</v>
          </cell>
          <cell r="AX3839">
            <v>366</v>
          </cell>
          <cell r="AZ3839">
            <v>0.16209999999999999</v>
          </cell>
          <cell r="BA3839">
            <v>31</v>
          </cell>
          <cell r="BB3839">
            <v>302.19093427160641</v>
          </cell>
        </row>
        <row r="3840">
          <cell r="AV3840">
            <v>365</v>
          </cell>
          <cell r="AX3840">
            <v>366</v>
          </cell>
          <cell r="AZ3840">
            <v>0.16209999999999999</v>
          </cell>
          <cell r="BA3840">
            <v>31</v>
          </cell>
          <cell r="BB3840">
            <v>302.19093427160641</v>
          </cell>
        </row>
        <row r="3841">
          <cell r="AV3841">
            <v>365</v>
          </cell>
          <cell r="AX3841">
            <v>366</v>
          </cell>
          <cell r="AZ3841">
            <v>0.16209999999999999</v>
          </cell>
          <cell r="BA3841">
            <v>31</v>
          </cell>
          <cell r="BB3841">
            <v>302.19093427160641</v>
          </cell>
        </row>
        <row r="3842">
          <cell r="AV3842">
            <v>365</v>
          </cell>
          <cell r="AX3842">
            <v>366</v>
          </cell>
          <cell r="AZ3842">
            <v>0.16209999999999999</v>
          </cell>
          <cell r="BA3842">
            <v>31</v>
          </cell>
          <cell r="BB3842">
            <v>302.19093427160641</v>
          </cell>
        </row>
        <row r="3843">
          <cell r="AV3843">
            <v>365</v>
          </cell>
          <cell r="AX3843">
            <v>366</v>
          </cell>
          <cell r="AZ3843">
            <v>0.16209999999999999</v>
          </cell>
          <cell r="BA3843">
            <v>31</v>
          </cell>
          <cell r="BB3843">
            <v>302.19093427160641</v>
          </cell>
        </row>
        <row r="3844">
          <cell r="AV3844">
            <v>365</v>
          </cell>
          <cell r="AX3844">
            <v>366</v>
          </cell>
          <cell r="AZ3844">
            <v>0.16209999999999999</v>
          </cell>
          <cell r="BA3844">
            <v>31</v>
          </cell>
          <cell r="BB3844">
            <v>302.19093427160641</v>
          </cell>
        </row>
        <row r="3845">
          <cell r="AV3845">
            <v>365</v>
          </cell>
          <cell r="AX3845">
            <v>366</v>
          </cell>
          <cell r="AZ3845">
            <v>0.16209999999999999</v>
          </cell>
          <cell r="BA3845">
            <v>31</v>
          </cell>
          <cell r="BB3845">
            <v>302.19093427160641</v>
          </cell>
        </row>
        <row r="3846">
          <cell r="AV3846">
            <v>365</v>
          </cell>
          <cell r="AX3846">
            <v>366</v>
          </cell>
          <cell r="AZ3846">
            <v>0.16209999999999999</v>
          </cell>
          <cell r="BA3846">
            <v>31</v>
          </cell>
          <cell r="BB3846">
            <v>302.19093427160641</v>
          </cell>
        </row>
        <row r="3847">
          <cell r="AV3847">
            <v>365</v>
          </cell>
          <cell r="AX3847">
            <v>366</v>
          </cell>
          <cell r="AZ3847">
            <v>0.16209999999999999</v>
          </cell>
          <cell r="BA3847">
            <v>31</v>
          </cell>
          <cell r="BB3847">
            <v>302.19093427160641</v>
          </cell>
        </row>
        <row r="3848">
          <cell r="AV3848">
            <v>365</v>
          </cell>
          <cell r="AX3848">
            <v>366</v>
          </cell>
          <cell r="AZ3848">
            <v>0.16209999999999999</v>
          </cell>
          <cell r="BA3848">
            <v>31</v>
          </cell>
          <cell r="BB3848">
            <v>302.19093427160641</v>
          </cell>
        </row>
        <row r="3849">
          <cell r="AV3849">
            <v>365</v>
          </cell>
          <cell r="AX3849">
            <v>366</v>
          </cell>
          <cell r="AZ3849">
            <v>0.16209999999999999</v>
          </cell>
          <cell r="BA3849">
            <v>31</v>
          </cell>
          <cell r="BB3849">
            <v>302.19093427160641</v>
          </cell>
        </row>
        <row r="3850">
          <cell r="AV3850">
            <v>365</v>
          </cell>
          <cell r="AX3850">
            <v>366</v>
          </cell>
          <cell r="AZ3850">
            <v>0.16209999999999999</v>
          </cell>
          <cell r="BA3850">
            <v>31</v>
          </cell>
          <cell r="BB3850">
            <v>302.19093427160641</v>
          </cell>
        </row>
        <row r="3851">
          <cell r="AV3851">
            <v>365</v>
          </cell>
          <cell r="AX3851">
            <v>366</v>
          </cell>
          <cell r="AZ3851">
            <v>0.16209999999999999</v>
          </cell>
          <cell r="BA3851">
            <v>31</v>
          </cell>
          <cell r="BB3851">
            <v>302.19093427160641</v>
          </cell>
        </row>
        <row r="3852">
          <cell r="AV3852">
            <v>365</v>
          </cell>
          <cell r="AX3852">
            <v>366</v>
          </cell>
          <cell r="AZ3852">
            <v>0.16209999999999999</v>
          </cell>
          <cell r="BA3852">
            <v>31</v>
          </cell>
          <cell r="BB3852">
            <v>302.19093427160641</v>
          </cell>
        </row>
        <row r="3853">
          <cell r="AV3853">
            <v>365</v>
          </cell>
          <cell r="AX3853">
            <v>366</v>
          </cell>
          <cell r="AZ3853">
            <v>0.16209999999999999</v>
          </cell>
          <cell r="BA3853">
            <v>31</v>
          </cell>
          <cell r="BB3853">
            <v>302.19093427160641</v>
          </cell>
        </row>
        <row r="3854">
          <cell r="AV3854">
            <v>365</v>
          </cell>
          <cell r="AX3854">
            <v>366</v>
          </cell>
          <cell r="AZ3854">
            <v>0.16209999999999999</v>
          </cell>
          <cell r="BA3854">
            <v>31</v>
          </cell>
          <cell r="BB3854">
            <v>302.19093427160641</v>
          </cell>
        </row>
        <row r="3855">
          <cell r="AV3855">
            <v>365</v>
          </cell>
          <cell r="AX3855">
            <v>366</v>
          </cell>
          <cell r="AZ3855">
            <v>0.16209999999999999</v>
          </cell>
          <cell r="BA3855">
            <v>31</v>
          </cell>
          <cell r="BB3855">
            <v>302.19093427160641</v>
          </cell>
        </row>
        <row r="3856">
          <cell r="AV3856">
            <v>365</v>
          </cell>
          <cell r="AX3856">
            <v>366</v>
          </cell>
          <cell r="AZ3856">
            <v>0.16209999999999999</v>
          </cell>
          <cell r="BA3856">
            <v>31</v>
          </cell>
          <cell r="BB3856">
            <v>302.19093427160641</v>
          </cell>
        </row>
        <row r="3857">
          <cell r="AV3857">
            <v>365</v>
          </cell>
          <cell r="AX3857">
            <v>366</v>
          </cell>
          <cell r="AZ3857">
            <v>0.16209999999999999</v>
          </cell>
          <cell r="BA3857">
            <v>31</v>
          </cell>
          <cell r="BB3857">
            <v>302.19093427160641</v>
          </cell>
        </row>
        <row r="3858">
          <cell r="AV3858">
            <v>365</v>
          </cell>
          <cell r="AX3858">
            <v>366</v>
          </cell>
          <cell r="AZ3858">
            <v>0.16209999999999999</v>
          </cell>
          <cell r="BA3858">
            <v>31</v>
          </cell>
          <cell r="BB3858">
            <v>302.19093427160641</v>
          </cell>
        </row>
        <row r="3859">
          <cell r="AV3859">
            <v>365</v>
          </cell>
          <cell r="AX3859">
            <v>366</v>
          </cell>
          <cell r="AZ3859">
            <v>0.16209999999999999</v>
          </cell>
          <cell r="BA3859">
            <v>31</v>
          </cell>
          <cell r="BB3859">
            <v>302.19093427160641</v>
          </cell>
        </row>
        <row r="3860">
          <cell r="AV3860">
            <v>365</v>
          </cell>
          <cell r="AX3860">
            <v>366</v>
          </cell>
          <cell r="AZ3860">
            <v>0.16209999999999999</v>
          </cell>
          <cell r="BA3860">
            <v>31</v>
          </cell>
          <cell r="BB3860">
            <v>302.19093427160641</v>
          </cell>
        </row>
        <row r="3861">
          <cell r="AV3861">
            <v>365</v>
          </cell>
          <cell r="AX3861">
            <v>366</v>
          </cell>
          <cell r="AZ3861">
            <v>0.16209999999999999</v>
          </cell>
          <cell r="BA3861">
            <v>31</v>
          </cell>
          <cell r="BB3861">
            <v>302.19093427160641</v>
          </cell>
        </row>
        <row r="3862">
          <cell r="AV3862">
            <v>365</v>
          </cell>
          <cell r="AX3862">
            <v>366</v>
          </cell>
          <cell r="AZ3862">
            <v>0.16209999999999999</v>
          </cell>
          <cell r="BA3862">
            <v>31</v>
          </cell>
          <cell r="BB3862">
            <v>302.19093427160641</v>
          </cell>
        </row>
        <row r="3863">
          <cell r="AV3863">
            <v>365</v>
          </cell>
          <cell r="AX3863">
            <v>366</v>
          </cell>
          <cell r="AZ3863">
            <v>0.16209999999999999</v>
          </cell>
          <cell r="BA3863">
            <v>31</v>
          </cell>
          <cell r="BB3863">
            <v>302.19093427160641</v>
          </cell>
        </row>
        <row r="3864">
          <cell r="AV3864">
            <v>365</v>
          </cell>
          <cell r="AX3864">
            <v>366</v>
          </cell>
          <cell r="AZ3864">
            <v>0.16209999999999999</v>
          </cell>
          <cell r="BA3864">
            <v>31</v>
          </cell>
          <cell r="BB3864">
            <v>302.19093427160641</v>
          </cell>
        </row>
        <row r="3865">
          <cell r="AV3865">
            <v>365</v>
          </cell>
          <cell r="AX3865">
            <v>366</v>
          </cell>
          <cell r="AZ3865">
            <v>0.16209999999999999</v>
          </cell>
          <cell r="BA3865">
            <v>31</v>
          </cell>
          <cell r="BB3865">
            <v>302.19093427160641</v>
          </cell>
        </row>
        <row r="3866">
          <cell r="AV3866">
            <v>365</v>
          </cell>
          <cell r="AX3866">
            <v>366</v>
          </cell>
          <cell r="AZ3866">
            <v>0.16209999999999999</v>
          </cell>
          <cell r="BA3866">
            <v>31</v>
          </cell>
          <cell r="BB3866">
            <v>302.19093427160641</v>
          </cell>
        </row>
        <row r="3867">
          <cell r="AV3867">
            <v>365</v>
          </cell>
          <cell r="AX3867">
            <v>366</v>
          </cell>
          <cell r="AZ3867">
            <v>0.16209999999999999</v>
          </cell>
          <cell r="BA3867">
            <v>31</v>
          </cell>
          <cell r="BB3867">
            <v>302.19093427160641</v>
          </cell>
        </row>
        <row r="3868">
          <cell r="AV3868">
            <v>365</v>
          </cell>
          <cell r="AX3868">
            <v>366</v>
          </cell>
          <cell r="AZ3868">
            <v>0.16209999999999999</v>
          </cell>
          <cell r="BA3868">
            <v>31</v>
          </cell>
          <cell r="BB3868">
            <v>302.19093427160641</v>
          </cell>
        </row>
        <row r="3869">
          <cell r="AV3869">
            <v>365</v>
          </cell>
          <cell r="AX3869">
            <v>366</v>
          </cell>
          <cell r="AZ3869">
            <v>0.16209999999999999</v>
          </cell>
          <cell r="BA3869">
            <v>31</v>
          </cell>
          <cell r="BB3869">
            <v>302.19093427160641</v>
          </cell>
        </row>
        <row r="3870">
          <cell r="AV3870">
            <v>365</v>
          </cell>
          <cell r="AX3870">
            <v>366</v>
          </cell>
          <cell r="AZ3870">
            <v>0.16209999999999999</v>
          </cell>
          <cell r="BA3870">
            <v>31</v>
          </cell>
          <cell r="BB3870">
            <v>302.19093427160641</v>
          </cell>
        </row>
        <row r="3871">
          <cell r="AV3871">
            <v>365</v>
          </cell>
          <cell r="AX3871">
            <v>366</v>
          </cell>
          <cell r="AZ3871">
            <v>0.16209999999999999</v>
          </cell>
          <cell r="BA3871">
            <v>31</v>
          </cell>
          <cell r="BB3871">
            <v>302.19093427160641</v>
          </cell>
        </row>
        <row r="3872">
          <cell r="AV3872">
            <v>365</v>
          </cell>
          <cell r="AX3872">
            <v>366</v>
          </cell>
          <cell r="AZ3872">
            <v>0.16209999999999999</v>
          </cell>
          <cell r="BA3872">
            <v>31</v>
          </cell>
          <cell r="BB3872">
            <v>302.19093427160641</v>
          </cell>
        </row>
        <row r="3873">
          <cell r="AV3873">
            <v>365</v>
          </cell>
          <cell r="AX3873">
            <v>366</v>
          </cell>
          <cell r="AZ3873">
            <v>0.16209999999999999</v>
          </cell>
          <cell r="BA3873">
            <v>31</v>
          </cell>
          <cell r="BB3873">
            <v>302.19093427160641</v>
          </cell>
        </row>
        <row r="3874">
          <cell r="AV3874">
            <v>365</v>
          </cell>
          <cell r="AX3874">
            <v>366</v>
          </cell>
          <cell r="AZ3874">
            <v>0.16209999999999999</v>
          </cell>
          <cell r="BA3874">
            <v>31</v>
          </cell>
          <cell r="BB3874">
            <v>302.19093427160641</v>
          </cell>
        </row>
        <row r="3875">
          <cell r="AV3875">
            <v>365</v>
          </cell>
          <cell r="AX3875">
            <v>366</v>
          </cell>
          <cell r="AZ3875">
            <v>0.16209999999999999</v>
          </cell>
          <cell r="BA3875">
            <v>31</v>
          </cell>
          <cell r="BB3875">
            <v>302.19093427160641</v>
          </cell>
        </row>
        <row r="3876">
          <cell r="AV3876">
            <v>365</v>
          </cell>
          <cell r="AX3876">
            <v>366</v>
          </cell>
          <cell r="AZ3876">
            <v>0.16209999999999999</v>
          </cell>
          <cell r="BA3876">
            <v>31</v>
          </cell>
          <cell r="BB3876">
            <v>302.19093427160641</v>
          </cell>
        </row>
        <row r="3877">
          <cell r="AV3877">
            <v>365</v>
          </cell>
          <cell r="AX3877">
            <v>366</v>
          </cell>
          <cell r="AZ3877">
            <v>0.16209999999999999</v>
          </cell>
          <cell r="BA3877">
            <v>31</v>
          </cell>
          <cell r="BB3877">
            <v>302.19093427160641</v>
          </cell>
        </row>
        <row r="3878">
          <cell r="AV3878">
            <v>365</v>
          </cell>
          <cell r="AX3878">
            <v>366</v>
          </cell>
          <cell r="AZ3878">
            <v>0.16209999999999999</v>
          </cell>
          <cell r="BA3878">
            <v>31</v>
          </cell>
          <cell r="BB3878">
            <v>302.19093427160641</v>
          </cell>
        </row>
        <row r="3879">
          <cell r="AV3879">
            <v>365</v>
          </cell>
          <cell r="AX3879">
            <v>366</v>
          </cell>
          <cell r="AZ3879">
            <v>0.16209999999999999</v>
          </cell>
          <cell r="BA3879">
            <v>31</v>
          </cell>
          <cell r="BB3879">
            <v>302.19093427160641</v>
          </cell>
        </row>
        <row r="3880">
          <cell r="AV3880">
            <v>365</v>
          </cell>
          <cell r="AX3880">
            <v>366</v>
          </cell>
          <cell r="AZ3880">
            <v>0.16209999999999999</v>
          </cell>
          <cell r="BA3880">
            <v>31</v>
          </cell>
          <cell r="BB3880">
            <v>302.19093427160641</v>
          </cell>
        </row>
        <row r="3881">
          <cell r="AV3881">
            <v>365</v>
          </cell>
          <cell r="AX3881">
            <v>366</v>
          </cell>
          <cell r="AZ3881">
            <v>0.16209999999999999</v>
          </cell>
          <cell r="BA3881">
            <v>31</v>
          </cell>
          <cell r="BB3881">
            <v>302.19093427160641</v>
          </cell>
        </row>
        <row r="3882">
          <cell r="AV3882">
            <v>365</v>
          </cell>
          <cell r="AX3882">
            <v>366</v>
          </cell>
          <cell r="AZ3882">
            <v>0.16209999999999999</v>
          </cell>
          <cell r="BA3882">
            <v>31</v>
          </cell>
          <cell r="BB3882">
            <v>302.19093427160641</v>
          </cell>
        </row>
        <row r="3883">
          <cell r="AV3883">
            <v>365</v>
          </cell>
          <cell r="AX3883">
            <v>366</v>
          </cell>
          <cell r="AZ3883">
            <v>0.16209999999999999</v>
          </cell>
          <cell r="BA3883">
            <v>31</v>
          </cell>
          <cell r="BB3883">
            <v>302.19093427160641</v>
          </cell>
        </row>
        <row r="3884">
          <cell r="AV3884">
            <v>365</v>
          </cell>
          <cell r="AX3884">
            <v>366</v>
          </cell>
          <cell r="AZ3884">
            <v>0.16209999999999999</v>
          </cell>
          <cell r="BA3884">
            <v>31</v>
          </cell>
          <cell r="BB3884">
            <v>302.19093427160641</v>
          </cell>
        </row>
        <row r="3885">
          <cell r="AV3885">
            <v>365</v>
          </cell>
          <cell r="AX3885">
            <v>366</v>
          </cell>
          <cell r="AZ3885">
            <v>0.16209999999999999</v>
          </cell>
          <cell r="BA3885">
            <v>31</v>
          </cell>
          <cell r="BB3885">
            <v>302.19093427160641</v>
          </cell>
        </row>
        <row r="3886">
          <cell r="AV3886">
            <v>365</v>
          </cell>
          <cell r="AX3886">
            <v>366</v>
          </cell>
          <cell r="AZ3886">
            <v>0.16209999999999999</v>
          </cell>
          <cell r="BA3886">
            <v>31</v>
          </cell>
          <cell r="BB3886">
            <v>302.19093427160641</v>
          </cell>
        </row>
        <row r="3887">
          <cell r="AV3887">
            <v>365</v>
          </cell>
          <cell r="AX3887">
            <v>366</v>
          </cell>
          <cell r="AZ3887">
            <v>0.16209999999999999</v>
          </cell>
          <cell r="BA3887">
            <v>31</v>
          </cell>
          <cell r="BB3887">
            <v>302.19093427160641</v>
          </cell>
        </row>
        <row r="3888">
          <cell r="AV3888">
            <v>365</v>
          </cell>
          <cell r="AX3888">
            <v>366</v>
          </cell>
          <cell r="AZ3888">
            <v>0.16209999999999999</v>
          </cell>
          <cell r="BA3888">
            <v>31</v>
          </cell>
          <cell r="BB3888">
            <v>302.19093427160641</v>
          </cell>
        </row>
        <row r="3889">
          <cell r="AV3889">
            <v>365</v>
          </cell>
          <cell r="AX3889">
            <v>366</v>
          </cell>
          <cell r="AZ3889">
            <v>0.16209999999999999</v>
          </cell>
          <cell r="BA3889">
            <v>31</v>
          </cell>
          <cell r="BB3889">
            <v>302.19093427160641</v>
          </cell>
        </row>
        <row r="3890">
          <cell r="AV3890">
            <v>365</v>
          </cell>
          <cell r="AX3890">
            <v>366</v>
          </cell>
          <cell r="AZ3890">
            <v>0.16209999999999999</v>
          </cell>
          <cell r="BA3890">
            <v>31</v>
          </cell>
          <cell r="BB3890">
            <v>302.19093427160641</v>
          </cell>
        </row>
        <row r="3891">
          <cell r="AV3891">
            <v>365</v>
          </cell>
          <cell r="AX3891">
            <v>366</v>
          </cell>
          <cell r="AZ3891">
            <v>0.16209999999999999</v>
          </cell>
          <cell r="BA3891">
            <v>31</v>
          </cell>
          <cell r="BB3891">
            <v>302.19093427160641</v>
          </cell>
        </row>
        <row r="3892">
          <cell r="AV3892">
            <v>365</v>
          </cell>
          <cell r="AX3892">
            <v>366</v>
          </cell>
          <cell r="AZ3892">
            <v>0.16209999999999999</v>
          </cell>
          <cell r="BA3892">
            <v>31</v>
          </cell>
          <cell r="BB3892">
            <v>302.19093427160641</v>
          </cell>
        </row>
        <row r="3893">
          <cell r="AV3893">
            <v>365</v>
          </cell>
          <cell r="AX3893">
            <v>366</v>
          </cell>
          <cell r="AZ3893">
            <v>0.16209999999999999</v>
          </cell>
          <cell r="BA3893">
            <v>31</v>
          </cell>
          <cell r="BB3893">
            <v>302.19093427160641</v>
          </cell>
        </row>
        <row r="3894">
          <cell r="AV3894">
            <v>365</v>
          </cell>
          <cell r="AX3894">
            <v>366</v>
          </cell>
          <cell r="AZ3894">
            <v>0.16209999999999999</v>
          </cell>
          <cell r="BA3894">
            <v>31</v>
          </cell>
          <cell r="BB3894">
            <v>302.19093427160641</v>
          </cell>
        </row>
        <row r="3895">
          <cell r="AV3895">
            <v>365</v>
          </cell>
          <cell r="AX3895">
            <v>366</v>
          </cell>
          <cell r="AZ3895">
            <v>0.16209999999999999</v>
          </cell>
          <cell r="BA3895">
            <v>31</v>
          </cell>
          <cell r="BB3895">
            <v>302.19093427160641</v>
          </cell>
        </row>
        <row r="3896">
          <cell r="AV3896">
            <v>365</v>
          </cell>
          <cell r="AX3896">
            <v>366</v>
          </cell>
          <cell r="AZ3896">
            <v>0.16209999999999999</v>
          </cell>
          <cell r="BA3896">
            <v>31</v>
          </cell>
          <cell r="BB3896">
            <v>302.19093427160641</v>
          </cell>
        </row>
        <row r="3897">
          <cell r="AV3897">
            <v>365</v>
          </cell>
          <cell r="AX3897">
            <v>366</v>
          </cell>
          <cell r="AZ3897">
            <v>0.16209999999999999</v>
          </cell>
          <cell r="BA3897">
            <v>31</v>
          </cell>
          <cell r="BB3897">
            <v>302.19093427160641</v>
          </cell>
        </row>
        <row r="3898">
          <cell r="AV3898">
            <v>365</v>
          </cell>
          <cell r="AX3898">
            <v>366</v>
          </cell>
          <cell r="AZ3898">
            <v>0.16209999999999999</v>
          </cell>
          <cell r="BA3898">
            <v>31</v>
          </cell>
          <cell r="BB3898">
            <v>302.19093427160641</v>
          </cell>
        </row>
        <row r="3899">
          <cell r="AV3899">
            <v>365</v>
          </cell>
          <cell r="AX3899">
            <v>366</v>
          </cell>
          <cell r="AZ3899">
            <v>0.16209999999999999</v>
          </cell>
          <cell r="BA3899">
            <v>31</v>
          </cell>
          <cell r="BB3899">
            <v>302.19093427160641</v>
          </cell>
        </row>
        <row r="3900">
          <cell r="AV3900">
            <v>365</v>
          </cell>
          <cell r="AX3900">
            <v>366</v>
          </cell>
          <cell r="AZ3900">
            <v>0.16209999999999999</v>
          </cell>
          <cell r="BA3900">
            <v>31</v>
          </cell>
          <cell r="BB3900">
            <v>302.19093427160641</v>
          </cell>
        </row>
        <row r="3901">
          <cell r="AV3901">
            <v>365</v>
          </cell>
          <cell r="AX3901">
            <v>366</v>
          </cell>
          <cell r="AZ3901">
            <v>0.16209999999999999</v>
          </cell>
          <cell r="BA3901">
            <v>31</v>
          </cell>
          <cell r="BB3901">
            <v>302.19093427160641</v>
          </cell>
        </row>
        <row r="3902">
          <cell r="AV3902">
            <v>365</v>
          </cell>
          <cell r="AX3902">
            <v>366</v>
          </cell>
          <cell r="AZ3902">
            <v>0.16209999999999999</v>
          </cell>
          <cell r="BA3902">
            <v>31</v>
          </cell>
          <cell r="BB3902">
            <v>302.19093427160641</v>
          </cell>
        </row>
        <row r="3903">
          <cell r="AV3903">
            <v>365</v>
          </cell>
          <cell r="AX3903">
            <v>366</v>
          </cell>
          <cell r="AZ3903">
            <v>0.16209999999999999</v>
          </cell>
          <cell r="BA3903">
            <v>31</v>
          </cell>
          <cell r="BB3903">
            <v>302.19093427160641</v>
          </cell>
        </row>
        <row r="3904">
          <cell r="AV3904">
            <v>365</v>
          </cell>
          <cell r="AX3904">
            <v>366</v>
          </cell>
          <cell r="AZ3904">
            <v>0.16209999999999999</v>
          </cell>
          <cell r="BA3904">
            <v>31</v>
          </cell>
          <cell r="BB3904">
            <v>302.19093427160641</v>
          </cell>
        </row>
        <row r="3905">
          <cell r="AV3905">
            <v>365</v>
          </cell>
          <cell r="AX3905">
            <v>366</v>
          </cell>
          <cell r="AZ3905">
            <v>0.16209999999999999</v>
          </cell>
          <cell r="BA3905">
            <v>31</v>
          </cell>
          <cell r="BB3905">
            <v>302.19093427160641</v>
          </cell>
        </row>
        <row r="3906">
          <cell r="AV3906">
            <v>365</v>
          </cell>
          <cell r="AX3906">
            <v>366</v>
          </cell>
          <cell r="AZ3906">
            <v>0.16209999999999999</v>
          </cell>
          <cell r="BA3906">
            <v>31</v>
          </cell>
          <cell r="BB3906">
            <v>302.19093427160641</v>
          </cell>
        </row>
        <row r="3907">
          <cell r="AV3907">
            <v>365</v>
          </cell>
          <cell r="AX3907">
            <v>366</v>
          </cell>
          <cell r="AZ3907">
            <v>0.16209999999999999</v>
          </cell>
          <cell r="BA3907">
            <v>31</v>
          </cell>
          <cell r="BB3907">
            <v>302.19093427160641</v>
          </cell>
        </row>
        <row r="3908">
          <cell r="AV3908">
            <v>365</v>
          </cell>
          <cell r="AX3908">
            <v>366</v>
          </cell>
          <cell r="AZ3908">
            <v>0.16209999999999999</v>
          </cell>
          <cell r="BA3908">
            <v>31</v>
          </cell>
          <cell r="BB3908">
            <v>302.19093427160641</v>
          </cell>
        </row>
        <row r="3909">
          <cell r="AV3909">
            <v>365</v>
          </cell>
          <cell r="AX3909">
            <v>366</v>
          </cell>
          <cell r="AZ3909">
            <v>0.16209999999999999</v>
          </cell>
          <cell r="BA3909">
            <v>31</v>
          </cell>
          <cell r="BB3909">
            <v>302.19093427160641</v>
          </cell>
        </row>
        <row r="3910">
          <cell r="AV3910">
            <v>365</v>
          </cell>
          <cell r="AX3910">
            <v>366</v>
          </cell>
          <cell r="AZ3910">
            <v>0.16209999999999999</v>
          </cell>
          <cell r="BA3910">
            <v>31</v>
          </cell>
          <cell r="BB3910">
            <v>302.19093427160641</v>
          </cell>
        </row>
        <row r="3911">
          <cell r="AV3911">
            <v>365</v>
          </cell>
          <cell r="AX3911">
            <v>366</v>
          </cell>
          <cell r="AZ3911">
            <v>0.16209999999999999</v>
          </cell>
          <cell r="BA3911">
            <v>31</v>
          </cell>
          <cell r="BB3911">
            <v>302.19093427160641</v>
          </cell>
        </row>
        <row r="3912">
          <cell r="D3912" t="str">
            <v>CO</v>
          </cell>
          <cell r="AV3912">
            <v>365</v>
          </cell>
          <cell r="AX3912">
            <v>366</v>
          </cell>
          <cell r="AZ3912">
            <v>0.16209999999999999</v>
          </cell>
          <cell r="BA3912">
            <v>31</v>
          </cell>
          <cell r="BB3912">
            <v>302.19093427160641</v>
          </cell>
        </row>
        <row r="3913">
          <cell r="D3913" t="str">
            <v>CO</v>
          </cell>
          <cell r="AV3913">
            <v>365</v>
          </cell>
          <cell r="AX3913">
            <v>366</v>
          </cell>
          <cell r="AZ3913">
            <v>0.16209999999999999</v>
          </cell>
          <cell r="BA3913">
            <v>31</v>
          </cell>
          <cell r="BB3913">
            <v>302.19093427160641</v>
          </cell>
        </row>
        <row r="3914">
          <cell r="D3914" t="str">
            <v>CO</v>
          </cell>
          <cell r="AV3914">
            <v>365</v>
          </cell>
          <cell r="AX3914">
            <v>366</v>
          </cell>
          <cell r="AZ3914">
            <v>0.16209999999999999</v>
          </cell>
          <cell r="BA3914">
            <v>31</v>
          </cell>
          <cell r="BB3914">
            <v>302.19093427160641</v>
          </cell>
        </row>
        <row r="3915">
          <cell r="D3915" t="str">
            <v>CO</v>
          </cell>
          <cell r="AV3915">
            <v>365</v>
          </cell>
          <cell r="AX3915">
            <v>366</v>
          </cell>
          <cell r="AZ3915">
            <v>0.16209999999999999</v>
          </cell>
          <cell r="BA3915">
            <v>31</v>
          </cell>
          <cell r="BB3915">
            <v>302.19093427160641</v>
          </cell>
        </row>
        <row r="3916">
          <cell r="D3916" t="str">
            <v>CO</v>
          </cell>
          <cell r="AV3916">
            <v>365</v>
          </cell>
          <cell r="AX3916">
            <v>366</v>
          </cell>
          <cell r="AZ3916">
            <v>0.16209999999999999</v>
          </cell>
          <cell r="BA3916">
            <v>31</v>
          </cell>
          <cell r="BB3916">
            <v>302.19093427160641</v>
          </cell>
        </row>
        <row r="3917">
          <cell r="D3917" t="str">
            <v>CO</v>
          </cell>
          <cell r="AV3917">
            <v>365</v>
          </cell>
          <cell r="AX3917">
            <v>366</v>
          </cell>
          <cell r="AZ3917">
            <v>0.16209999999999999</v>
          </cell>
          <cell r="BA3917">
            <v>31</v>
          </cell>
          <cell r="BB3917">
            <v>302.19093427160641</v>
          </cell>
        </row>
        <row r="3918">
          <cell r="D3918" t="str">
            <v>CO</v>
          </cell>
          <cell r="AV3918">
            <v>365</v>
          </cell>
          <cell r="AX3918">
            <v>366</v>
          </cell>
          <cell r="AZ3918">
            <v>0.16209999999999999</v>
          </cell>
          <cell r="BA3918">
            <v>31</v>
          </cell>
          <cell r="BB3918">
            <v>302.19093427160641</v>
          </cell>
        </row>
        <row r="3919">
          <cell r="D3919" t="str">
            <v>CO</v>
          </cell>
          <cell r="AV3919">
            <v>365</v>
          </cell>
          <cell r="AX3919">
            <v>366</v>
          </cell>
          <cell r="AZ3919">
            <v>0.16209999999999999</v>
          </cell>
          <cell r="BA3919">
            <v>31</v>
          </cell>
          <cell r="BB3919">
            <v>302.19093427160641</v>
          </cell>
        </row>
        <row r="3920">
          <cell r="D3920" t="str">
            <v>CO</v>
          </cell>
          <cell r="AV3920">
            <v>365</v>
          </cell>
          <cell r="AX3920">
            <v>366</v>
          </cell>
          <cell r="AZ3920">
            <v>0.16209999999999999</v>
          </cell>
          <cell r="BA3920">
            <v>31</v>
          </cell>
          <cell r="BB3920">
            <v>302.19093427160641</v>
          </cell>
        </row>
        <row r="3921">
          <cell r="D3921" t="str">
            <v>CO</v>
          </cell>
          <cell r="AV3921">
            <v>365</v>
          </cell>
          <cell r="AX3921">
            <v>366</v>
          </cell>
          <cell r="AZ3921">
            <v>0.16209999999999999</v>
          </cell>
          <cell r="BA3921">
            <v>31</v>
          </cell>
          <cell r="BB3921">
            <v>302.19093427160641</v>
          </cell>
        </row>
        <row r="3922">
          <cell r="D3922" t="str">
            <v>CO</v>
          </cell>
          <cell r="AV3922">
            <v>365</v>
          </cell>
          <cell r="AX3922">
            <v>366</v>
          </cell>
          <cell r="AZ3922">
            <v>0.16209999999999999</v>
          </cell>
          <cell r="BA3922">
            <v>31</v>
          </cell>
          <cell r="BB3922">
            <v>302.19093427160641</v>
          </cell>
        </row>
        <row r="3923">
          <cell r="D3923" t="str">
            <v>CO</v>
          </cell>
          <cell r="AV3923">
            <v>365</v>
          </cell>
          <cell r="AX3923">
            <v>366</v>
          </cell>
          <cell r="AZ3923">
            <v>0.16209999999999999</v>
          </cell>
          <cell r="BA3923">
            <v>31</v>
          </cell>
          <cell r="BB3923">
            <v>302.19093427160641</v>
          </cell>
        </row>
        <row r="3924">
          <cell r="D3924" t="str">
            <v>CO</v>
          </cell>
          <cell r="AV3924">
            <v>365</v>
          </cell>
          <cell r="AX3924">
            <v>366</v>
          </cell>
          <cell r="AZ3924">
            <v>0.16209999999999999</v>
          </cell>
          <cell r="BA3924">
            <v>31</v>
          </cell>
          <cell r="BB3924">
            <v>302.19093427160641</v>
          </cell>
        </row>
        <row r="3925">
          <cell r="D3925" t="str">
            <v>CO</v>
          </cell>
          <cell r="AV3925">
            <v>365</v>
          </cell>
          <cell r="AX3925">
            <v>366</v>
          </cell>
          <cell r="AZ3925">
            <v>0.16209999999999999</v>
          </cell>
          <cell r="BA3925">
            <v>31</v>
          </cell>
          <cell r="BB3925">
            <v>302.19093427160641</v>
          </cell>
        </row>
        <row r="3926">
          <cell r="D3926" t="str">
            <v>CO</v>
          </cell>
          <cell r="AV3926">
            <v>365</v>
          </cell>
          <cell r="AX3926">
            <v>366</v>
          </cell>
          <cell r="AZ3926">
            <v>0.16209999999999999</v>
          </cell>
          <cell r="BA3926">
            <v>31</v>
          </cell>
          <cell r="BB3926">
            <v>302.19093427160641</v>
          </cell>
        </row>
        <row r="3927">
          <cell r="D3927" t="str">
            <v>CO</v>
          </cell>
          <cell r="AV3927">
            <v>365</v>
          </cell>
          <cell r="AX3927">
            <v>366</v>
          </cell>
          <cell r="AZ3927">
            <v>0.16209999999999999</v>
          </cell>
          <cell r="BA3927">
            <v>31</v>
          </cell>
          <cell r="BB3927">
            <v>302.19093427160641</v>
          </cell>
        </row>
        <row r="3928">
          <cell r="D3928" t="str">
            <v>CO</v>
          </cell>
          <cell r="AV3928">
            <v>365</v>
          </cell>
          <cell r="AX3928">
            <v>366</v>
          </cell>
          <cell r="AZ3928">
            <v>0.16209999999999999</v>
          </cell>
          <cell r="BA3928">
            <v>31</v>
          </cell>
          <cell r="BB3928">
            <v>302.19093427160641</v>
          </cell>
        </row>
        <row r="3929">
          <cell r="D3929" t="str">
            <v>CO</v>
          </cell>
          <cell r="AV3929">
            <v>365</v>
          </cell>
          <cell r="AX3929">
            <v>366</v>
          </cell>
          <cell r="AZ3929">
            <v>0.16209999999999999</v>
          </cell>
          <cell r="BA3929">
            <v>31</v>
          </cell>
          <cell r="BB3929">
            <v>302.19093427160641</v>
          </cell>
        </row>
        <row r="3930">
          <cell r="AV3930">
            <v>365</v>
          </cell>
          <cell r="AX3930">
            <v>366</v>
          </cell>
          <cell r="AZ3930">
            <v>0.16209999999999999</v>
          </cell>
          <cell r="BA3930">
            <v>175</v>
          </cell>
          <cell r="BB3930">
            <v>151.55239726027395</v>
          </cell>
        </row>
        <row r="3931">
          <cell r="E3931" t="str">
            <v>GF</v>
          </cell>
          <cell r="AV3931">
            <v>365</v>
          </cell>
          <cell r="AX3931">
            <v>71</v>
          </cell>
        </row>
        <row r="3932">
          <cell r="E3932" t="str">
            <v>FF</v>
          </cell>
          <cell r="AV3932">
            <v>365</v>
          </cell>
          <cell r="AX3932">
            <v>71</v>
          </cell>
        </row>
        <row r="3933">
          <cell r="AV3933">
            <v>365</v>
          </cell>
          <cell r="AX3933">
            <v>69</v>
          </cell>
        </row>
        <row r="3934">
          <cell r="E3934" t="str">
            <v>GF</v>
          </cell>
          <cell r="AV3934">
            <v>365</v>
          </cell>
          <cell r="AX3934">
            <v>336</v>
          </cell>
        </row>
        <row r="3935">
          <cell r="AV3935">
            <v>365</v>
          </cell>
          <cell r="AX3935">
            <v>129</v>
          </cell>
        </row>
        <row r="3936">
          <cell r="AV3936">
            <v>365</v>
          </cell>
          <cell r="AX3936">
            <v>129</v>
          </cell>
        </row>
        <row r="3937">
          <cell r="AV3937">
            <v>365</v>
          </cell>
          <cell r="AX3937">
            <v>129</v>
          </cell>
        </row>
        <row r="3938">
          <cell r="AV3938">
            <v>365</v>
          </cell>
          <cell r="AX3938">
            <v>129</v>
          </cell>
        </row>
        <row r="3939">
          <cell r="AV3939">
            <v>365</v>
          </cell>
          <cell r="AX3939">
            <v>129</v>
          </cell>
        </row>
        <row r="3940">
          <cell r="AV3940">
            <v>365</v>
          </cell>
          <cell r="AX3940">
            <v>129</v>
          </cell>
        </row>
        <row r="3941">
          <cell r="AV3941">
            <v>365</v>
          </cell>
          <cell r="AX3941">
            <v>129</v>
          </cell>
        </row>
        <row r="3942">
          <cell r="AV3942">
            <v>365</v>
          </cell>
          <cell r="AX3942">
            <v>129</v>
          </cell>
        </row>
        <row r="3943">
          <cell r="AV3943">
            <v>365</v>
          </cell>
          <cell r="AX3943">
            <v>129</v>
          </cell>
        </row>
        <row r="3944">
          <cell r="AV3944">
            <v>365</v>
          </cell>
          <cell r="AX3944">
            <v>129</v>
          </cell>
        </row>
        <row r="3945">
          <cell r="AV3945">
            <v>365</v>
          </cell>
          <cell r="AX3945">
            <v>129</v>
          </cell>
        </row>
        <row r="3946">
          <cell r="AV3946">
            <v>365</v>
          </cell>
          <cell r="AX3946">
            <v>129</v>
          </cell>
        </row>
        <row r="3947">
          <cell r="AV3947">
            <v>365</v>
          </cell>
          <cell r="AX3947">
            <v>129</v>
          </cell>
        </row>
        <row r="3948">
          <cell r="AV3948">
            <v>365</v>
          </cell>
          <cell r="AX3948">
            <v>129</v>
          </cell>
        </row>
        <row r="3949">
          <cell r="AV3949">
            <v>365</v>
          </cell>
          <cell r="AX3949">
            <v>129</v>
          </cell>
        </row>
        <row r="3950">
          <cell r="AV3950">
            <v>365</v>
          </cell>
        </row>
        <row r="3951">
          <cell r="E3951" t="str">
            <v>GF</v>
          </cell>
          <cell r="AV3951">
            <v>365</v>
          </cell>
          <cell r="AX3951">
            <v>69</v>
          </cell>
        </row>
        <row r="3952">
          <cell r="E3952" t="str">
            <v>GF</v>
          </cell>
          <cell r="AV3952">
            <v>365</v>
          </cell>
          <cell r="AX3952">
            <v>69</v>
          </cell>
        </row>
        <row r="3953">
          <cell r="E3953" t="str">
            <v>GF</v>
          </cell>
          <cell r="AV3953">
            <v>365</v>
          </cell>
          <cell r="AX3953">
            <v>69</v>
          </cell>
        </row>
        <row r="3954">
          <cell r="AV3954">
            <v>305</v>
          </cell>
        </row>
        <row r="3955">
          <cell r="AV3955">
            <v>365</v>
          </cell>
          <cell r="AX3955">
            <v>366</v>
          </cell>
        </row>
        <row r="3956">
          <cell r="E3956" t="str">
            <v>GF</v>
          </cell>
          <cell r="AV3956">
            <v>365</v>
          </cell>
          <cell r="AX3956">
            <v>262</v>
          </cell>
        </row>
        <row r="3957">
          <cell r="AV3957">
            <v>365</v>
          </cell>
          <cell r="AX3957">
            <v>1</v>
          </cell>
        </row>
        <row r="3958">
          <cell r="AV3958">
            <v>365</v>
          </cell>
          <cell r="AX3958">
            <v>1</v>
          </cell>
        </row>
        <row r="3959">
          <cell r="AV3959">
            <v>365</v>
          </cell>
          <cell r="AX3959">
            <v>366</v>
          </cell>
          <cell r="AZ3959">
            <v>0.16209999999999999</v>
          </cell>
          <cell r="BA3959">
            <v>240</v>
          </cell>
          <cell r="BB3959">
            <v>159.87945205479451</v>
          </cell>
        </row>
        <row r="3960">
          <cell r="E3960" t="str">
            <v>GF</v>
          </cell>
          <cell r="AV3960">
            <v>365</v>
          </cell>
          <cell r="AX3960">
            <v>336</v>
          </cell>
        </row>
        <row r="3961">
          <cell r="E3961" t="str">
            <v>GF</v>
          </cell>
          <cell r="AV3961">
            <v>365</v>
          </cell>
          <cell r="AX3961">
            <v>336</v>
          </cell>
        </row>
        <row r="3962">
          <cell r="E3962" t="str">
            <v>GF</v>
          </cell>
          <cell r="AV3962">
            <v>365</v>
          </cell>
          <cell r="AX3962">
            <v>336</v>
          </cell>
        </row>
        <row r="3963">
          <cell r="E3963" t="str">
            <v>GF</v>
          </cell>
          <cell r="AV3963">
            <v>365</v>
          </cell>
          <cell r="AX3963">
            <v>184</v>
          </cell>
        </row>
        <row r="3964">
          <cell r="E3964" t="str">
            <v>GF</v>
          </cell>
          <cell r="AV3964">
            <v>365</v>
          </cell>
          <cell r="AX3964">
            <v>184</v>
          </cell>
        </row>
        <row r="3965">
          <cell r="E3965" t="str">
            <v>GF</v>
          </cell>
          <cell r="AV3965">
            <v>365</v>
          </cell>
          <cell r="AX3965">
            <v>184</v>
          </cell>
        </row>
        <row r="3966">
          <cell r="E3966" t="str">
            <v>GF</v>
          </cell>
          <cell r="AV3966">
            <v>365</v>
          </cell>
          <cell r="AX3966">
            <v>184</v>
          </cell>
        </row>
        <row r="3967">
          <cell r="E3967" t="str">
            <v>GF</v>
          </cell>
          <cell r="AV3967">
            <v>365</v>
          </cell>
          <cell r="AX3967">
            <v>184</v>
          </cell>
        </row>
        <row r="3968">
          <cell r="E3968" t="str">
            <v>GF</v>
          </cell>
          <cell r="AV3968">
            <v>365</v>
          </cell>
          <cell r="AX3968">
            <v>184</v>
          </cell>
        </row>
        <row r="3969">
          <cell r="E3969" t="str">
            <v>GF</v>
          </cell>
          <cell r="AV3969">
            <v>365</v>
          </cell>
          <cell r="AX3969">
            <v>184</v>
          </cell>
        </row>
        <row r="3970">
          <cell r="E3970" t="str">
            <v>GF</v>
          </cell>
          <cell r="AV3970">
            <v>365</v>
          </cell>
          <cell r="AX3970">
            <v>184</v>
          </cell>
        </row>
        <row r="3971">
          <cell r="E3971" t="str">
            <v>GF</v>
          </cell>
          <cell r="AV3971">
            <v>365</v>
          </cell>
          <cell r="AX3971">
            <v>184</v>
          </cell>
        </row>
        <row r="3972">
          <cell r="E3972" t="str">
            <v>GF</v>
          </cell>
          <cell r="AV3972">
            <v>365</v>
          </cell>
          <cell r="AX3972">
            <v>184</v>
          </cell>
        </row>
        <row r="3973">
          <cell r="E3973" t="str">
            <v>GF</v>
          </cell>
          <cell r="AV3973">
            <v>365</v>
          </cell>
          <cell r="AX3973">
            <v>336</v>
          </cell>
        </row>
        <row r="3974">
          <cell r="AV3974">
            <v>365</v>
          </cell>
          <cell r="AX3974">
            <v>366</v>
          </cell>
          <cell r="AZ3974">
            <v>0.16209999999999999</v>
          </cell>
          <cell r="BA3974">
            <v>270</v>
          </cell>
          <cell r="BB3974">
            <v>173.86890410958904</v>
          </cell>
        </row>
        <row r="3975">
          <cell r="AV3975">
            <v>198</v>
          </cell>
        </row>
        <row r="3976">
          <cell r="AV3976">
            <v>198</v>
          </cell>
        </row>
        <row r="3977">
          <cell r="AV3977">
            <v>198</v>
          </cell>
        </row>
        <row r="3978">
          <cell r="AV3978">
            <v>198</v>
          </cell>
        </row>
        <row r="3979">
          <cell r="AV3979">
            <v>198</v>
          </cell>
        </row>
        <row r="3980">
          <cell r="AV3980">
            <v>198</v>
          </cell>
        </row>
        <row r="3981">
          <cell r="AV3981">
            <v>198</v>
          </cell>
        </row>
        <row r="3982">
          <cell r="AV3982">
            <v>198</v>
          </cell>
        </row>
        <row r="3983">
          <cell r="AV3983">
            <v>198</v>
          </cell>
        </row>
        <row r="3984">
          <cell r="AV3984">
            <v>198</v>
          </cell>
        </row>
        <row r="3985">
          <cell r="E3985" t="str">
            <v>FF</v>
          </cell>
          <cell r="AV3985">
            <v>365</v>
          </cell>
          <cell r="AX3985">
            <v>336</v>
          </cell>
        </row>
        <row r="3986">
          <cell r="E3986" t="str">
            <v>GF</v>
          </cell>
          <cell r="AV3986">
            <v>365</v>
          </cell>
          <cell r="AX3986">
            <v>336</v>
          </cell>
        </row>
        <row r="3987">
          <cell r="AV3987">
            <v>365</v>
          </cell>
          <cell r="AX3987">
            <v>317</v>
          </cell>
        </row>
        <row r="3988">
          <cell r="AV3988">
            <v>365</v>
          </cell>
          <cell r="AX3988">
            <v>130</v>
          </cell>
        </row>
        <row r="3989">
          <cell r="E3989" t="str">
            <v>1A Pharm</v>
          </cell>
          <cell r="AV3989">
            <v>365</v>
          </cell>
          <cell r="AX3989">
            <v>33</v>
          </cell>
        </row>
        <row r="3990">
          <cell r="AV3990">
            <v>365</v>
          </cell>
          <cell r="AX3990">
            <v>336</v>
          </cell>
        </row>
        <row r="3991">
          <cell r="AV3991">
            <v>365</v>
          </cell>
          <cell r="AX3991">
            <v>336</v>
          </cell>
        </row>
        <row r="3992">
          <cell r="AV3992">
            <v>365</v>
          </cell>
          <cell r="AX3992">
            <v>336</v>
          </cell>
        </row>
        <row r="3993">
          <cell r="AV3993">
            <v>365</v>
          </cell>
          <cell r="AX3993">
            <v>336</v>
          </cell>
        </row>
        <row r="3994">
          <cell r="AV3994">
            <v>365</v>
          </cell>
          <cell r="AX3994">
            <v>336</v>
          </cell>
        </row>
        <row r="3995">
          <cell r="AV3995">
            <v>365</v>
          </cell>
          <cell r="AX3995">
            <v>336</v>
          </cell>
        </row>
        <row r="3996">
          <cell r="AV3996">
            <v>365</v>
          </cell>
          <cell r="AX3996">
            <v>336</v>
          </cell>
        </row>
        <row r="3997">
          <cell r="AV3997">
            <v>365</v>
          </cell>
          <cell r="AX3997">
            <v>336</v>
          </cell>
        </row>
        <row r="3998">
          <cell r="AV3998">
            <v>365</v>
          </cell>
          <cell r="AX3998">
            <v>336</v>
          </cell>
        </row>
        <row r="3999">
          <cell r="AV3999">
            <v>365</v>
          </cell>
          <cell r="AX3999">
            <v>336</v>
          </cell>
        </row>
        <row r="4000">
          <cell r="AV4000">
            <v>365</v>
          </cell>
          <cell r="AX4000">
            <v>336</v>
          </cell>
        </row>
        <row r="4001">
          <cell r="AV4001">
            <v>365</v>
          </cell>
          <cell r="AX4001">
            <v>336</v>
          </cell>
        </row>
        <row r="4002">
          <cell r="AV4002">
            <v>365</v>
          </cell>
          <cell r="AX4002">
            <v>336</v>
          </cell>
        </row>
        <row r="4003">
          <cell r="AV4003">
            <v>365</v>
          </cell>
          <cell r="AX4003">
            <v>336</v>
          </cell>
        </row>
        <row r="4004">
          <cell r="AV4004">
            <v>365</v>
          </cell>
          <cell r="AX4004">
            <v>336</v>
          </cell>
        </row>
        <row r="4005">
          <cell r="AV4005">
            <v>365</v>
          </cell>
          <cell r="AX4005">
            <v>336</v>
          </cell>
        </row>
        <row r="4006">
          <cell r="AV4006">
            <v>365</v>
          </cell>
          <cell r="AX4006">
            <v>336</v>
          </cell>
        </row>
        <row r="4007">
          <cell r="AV4007">
            <v>365</v>
          </cell>
          <cell r="AX4007">
            <v>336</v>
          </cell>
        </row>
        <row r="4008">
          <cell r="AV4008">
            <v>365</v>
          </cell>
          <cell r="AX4008">
            <v>336</v>
          </cell>
        </row>
        <row r="4009">
          <cell r="AV4009">
            <v>365</v>
          </cell>
          <cell r="AX4009">
            <v>336</v>
          </cell>
        </row>
        <row r="4010">
          <cell r="AV4010">
            <v>365</v>
          </cell>
          <cell r="AX4010">
            <v>336</v>
          </cell>
        </row>
        <row r="4011">
          <cell r="AV4011">
            <v>365</v>
          </cell>
          <cell r="AX4011">
            <v>336</v>
          </cell>
        </row>
        <row r="4012">
          <cell r="AV4012">
            <v>365</v>
          </cell>
          <cell r="AX4012">
            <v>336</v>
          </cell>
        </row>
        <row r="4013">
          <cell r="AV4013">
            <v>365</v>
          </cell>
          <cell r="AX4013">
            <v>336</v>
          </cell>
        </row>
        <row r="4014">
          <cell r="AV4014">
            <v>365</v>
          </cell>
          <cell r="AX4014">
            <v>336</v>
          </cell>
        </row>
        <row r="4015">
          <cell r="AV4015">
            <v>365</v>
          </cell>
          <cell r="AX4015">
            <v>336</v>
          </cell>
        </row>
        <row r="4016">
          <cell r="AV4016">
            <v>365</v>
          </cell>
          <cell r="AX4016">
            <v>366</v>
          </cell>
          <cell r="AZ4016">
            <v>0.16209999999999999</v>
          </cell>
          <cell r="BA4016">
            <v>184</v>
          </cell>
          <cell r="BB4016">
            <v>96.425073972602746</v>
          </cell>
        </row>
        <row r="4017">
          <cell r="E4017" t="str">
            <v>1A Inter</v>
          </cell>
          <cell r="AV4017">
            <v>365</v>
          </cell>
          <cell r="AX4017">
            <v>129</v>
          </cell>
        </row>
        <row r="4018">
          <cell r="AV4018">
            <v>365</v>
          </cell>
          <cell r="AX4018">
            <v>307</v>
          </cell>
        </row>
        <row r="4019">
          <cell r="AV4019">
            <v>365</v>
          </cell>
          <cell r="AX4019">
            <v>366</v>
          </cell>
          <cell r="AZ4019">
            <v>0.16209999999999999</v>
          </cell>
          <cell r="BA4019">
            <v>147</v>
          </cell>
          <cell r="BB4019">
            <v>62.019904109589042</v>
          </cell>
        </row>
        <row r="4020">
          <cell r="AV4020">
            <v>365</v>
          </cell>
          <cell r="AX4020">
            <v>366</v>
          </cell>
          <cell r="AZ4020">
            <v>6.3299999999999995E-2</v>
          </cell>
          <cell r="BA4020">
            <v>122</v>
          </cell>
          <cell r="BB4020">
            <v>38745.532510684934</v>
          </cell>
        </row>
        <row r="4021">
          <cell r="AV4021">
            <v>365</v>
          </cell>
          <cell r="AX4021">
            <v>366</v>
          </cell>
          <cell r="AZ4021">
            <v>6.3299999999999995E-2</v>
          </cell>
          <cell r="BA4021">
            <v>122</v>
          </cell>
          <cell r="BB4021">
            <v>64575.894570410957</v>
          </cell>
        </row>
        <row r="4022">
          <cell r="AV4022">
            <v>365</v>
          </cell>
          <cell r="AX4022">
            <v>366</v>
          </cell>
          <cell r="AZ4022">
            <v>6.3299999999999995E-2</v>
          </cell>
          <cell r="BA4022">
            <v>122</v>
          </cell>
          <cell r="BB4022">
            <v>116236.618689863</v>
          </cell>
        </row>
        <row r="4023">
          <cell r="AV4023">
            <v>365</v>
          </cell>
          <cell r="AX4023">
            <v>366</v>
          </cell>
          <cell r="AZ4023">
            <v>6.3299999999999995E-2</v>
          </cell>
          <cell r="BA4023">
            <v>122</v>
          </cell>
          <cell r="BB4023">
            <v>576.25406465753417</v>
          </cell>
        </row>
        <row r="4024">
          <cell r="AV4024">
            <v>365</v>
          </cell>
          <cell r="AX4024">
            <v>366</v>
          </cell>
          <cell r="AZ4024">
            <v>6.3299999999999995E-2</v>
          </cell>
          <cell r="BA4024">
            <v>122</v>
          </cell>
          <cell r="BB4024">
            <v>23747.523945205478</v>
          </cell>
        </row>
        <row r="4025">
          <cell r="AV4025">
            <v>365</v>
          </cell>
          <cell r="AX4025">
            <v>276</v>
          </cell>
        </row>
        <row r="4026">
          <cell r="E4026" t="str">
            <v>oncology</v>
          </cell>
          <cell r="AV4026">
            <v>365</v>
          </cell>
          <cell r="AX4026">
            <v>113</v>
          </cell>
        </row>
        <row r="4027">
          <cell r="E4027" t="str">
            <v>oncology</v>
          </cell>
          <cell r="AV4027">
            <v>365</v>
          </cell>
          <cell r="AX4027">
            <v>113</v>
          </cell>
        </row>
        <row r="4028">
          <cell r="E4028" t="str">
            <v>oncology</v>
          </cell>
          <cell r="AV4028">
            <v>365</v>
          </cell>
          <cell r="AX4028">
            <v>113</v>
          </cell>
        </row>
        <row r="4029">
          <cell r="E4029" t="str">
            <v>oncology</v>
          </cell>
          <cell r="AV4029">
            <v>365</v>
          </cell>
          <cell r="AX4029">
            <v>113</v>
          </cell>
        </row>
        <row r="4030">
          <cell r="E4030" t="str">
            <v>oncology</v>
          </cell>
          <cell r="AV4030">
            <v>365</v>
          </cell>
          <cell r="AX4030">
            <v>113</v>
          </cell>
        </row>
        <row r="4031">
          <cell r="E4031" t="str">
            <v>oncology</v>
          </cell>
          <cell r="AV4031">
            <v>365</v>
          </cell>
          <cell r="AX4031">
            <v>113</v>
          </cell>
        </row>
        <row r="4032">
          <cell r="E4032" t="str">
            <v>oncology</v>
          </cell>
          <cell r="AV4032">
            <v>365</v>
          </cell>
          <cell r="AX4032">
            <v>113</v>
          </cell>
        </row>
        <row r="4033">
          <cell r="E4033" t="str">
            <v>oncology</v>
          </cell>
          <cell r="AV4033">
            <v>365</v>
          </cell>
          <cell r="AX4033">
            <v>113</v>
          </cell>
        </row>
        <row r="4034">
          <cell r="E4034" t="str">
            <v>oncology</v>
          </cell>
          <cell r="AV4034">
            <v>365</v>
          </cell>
          <cell r="AX4034">
            <v>113</v>
          </cell>
        </row>
        <row r="4035">
          <cell r="E4035" t="str">
            <v>oncology</v>
          </cell>
          <cell r="AV4035">
            <v>365</v>
          </cell>
          <cell r="AX4035">
            <v>113</v>
          </cell>
        </row>
        <row r="4036">
          <cell r="E4036" t="str">
            <v>oncology</v>
          </cell>
          <cell r="AV4036">
            <v>365</v>
          </cell>
          <cell r="AX4036">
            <v>113</v>
          </cell>
        </row>
        <row r="4037">
          <cell r="E4037" t="str">
            <v>oncology</v>
          </cell>
          <cell r="AV4037">
            <v>365</v>
          </cell>
          <cell r="AX4037">
            <v>113</v>
          </cell>
        </row>
        <row r="4038">
          <cell r="E4038" t="str">
            <v>oncology</v>
          </cell>
          <cell r="AV4038">
            <v>365</v>
          </cell>
          <cell r="AX4038">
            <v>113</v>
          </cell>
        </row>
        <row r="4039">
          <cell r="E4039" t="str">
            <v>oncology</v>
          </cell>
          <cell r="AV4039">
            <v>365</v>
          </cell>
          <cell r="AX4039">
            <v>113</v>
          </cell>
        </row>
        <row r="4040">
          <cell r="E4040" t="str">
            <v>oncology</v>
          </cell>
          <cell r="AV4040">
            <v>365</v>
          </cell>
          <cell r="AX4040">
            <v>113</v>
          </cell>
        </row>
        <row r="4041">
          <cell r="E4041" t="str">
            <v>oncology</v>
          </cell>
          <cell r="AV4041">
            <v>365</v>
          </cell>
          <cell r="AX4041">
            <v>113</v>
          </cell>
        </row>
        <row r="4042">
          <cell r="E4042" t="str">
            <v>oncology</v>
          </cell>
          <cell r="AV4042">
            <v>365</v>
          </cell>
          <cell r="AX4042">
            <v>113</v>
          </cell>
        </row>
        <row r="4043">
          <cell r="E4043" t="str">
            <v>oncology</v>
          </cell>
          <cell r="AV4043">
            <v>365</v>
          </cell>
          <cell r="AX4043">
            <v>113</v>
          </cell>
        </row>
        <row r="4044">
          <cell r="E4044" t="str">
            <v>oncology</v>
          </cell>
          <cell r="AV4044">
            <v>365</v>
          </cell>
          <cell r="AX4044">
            <v>113</v>
          </cell>
        </row>
        <row r="4045">
          <cell r="AV4045">
            <v>198</v>
          </cell>
        </row>
        <row r="4046">
          <cell r="AV4046">
            <v>365</v>
          </cell>
          <cell r="AX4046">
            <v>366</v>
          </cell>
        </row>
        <row r="4047">
          <cell r="AV4047">
            <v>365</v>
          </cell>
          <cell r="AX4047">
            <v>366</v>
          </cell>
        </row>
        <row r="4048">
          <cell r="AV4048">
            <v>365</v>
          </cell>
          <cell r="AX4048">
            <v>366</v>
          </cell>
        </row>
        <row r="4049">
          <cell r="AV4049">
            <v>365</v>
          </cell>
          <cell r="AX4049">
            <v>366</v>
          </cell>
        </row>
        <row r="4050">
          <cell r="AV4050">
            <v>365</v>
          </cell>
          <cell r="AX4050">
            <v>366</v>
          </cell>
        </row>
        <row r="4051">
          <cell r="AV4051">
            <v>365</v>
          </cell>
          <cell r="AX4051">
            <v>366</v>
          </cell>
        </row>
        <row r="4052">
          <cell r="AV4052">
            <v>365</v>
          </cell>
          <cell r="AX4052">
            <v>366</v>
          </cell>
        </row>
        <row r="4053">
          <cell r="AV4053">
            <v>365</v>
          </cell>
          <cell r="AX4053">
            <v>366</v>
          </cell>
          <cell r="AZ4053">
            <v>0.16209999999999999</v>
          </cell>
          <cell r="BA4053">
            <v>268</v>
          </cell>
          <cell r="BB4053">
            <v>70.222608219178085</v>
          </cell>
        </row>
        <row r="4054">
          <cell r="E4054" t="str">
            <v>GF</v>
          </cell>
          <cell r="AV4054">
            <v>365</v>
          </cell>
          <cell r="AX4054">
            <v>71</v>
          </cell>
        </row>
        <row r="4055">
          <cell r="E4055" t="str">
            <v>GF</v>
          </cell>
          <cell r="AV4055">
            <v>365</v>
          </cell>
          <cell r="AX4055">
            <v>71</v>
          </cell>
        </row>
        <row r="4056">
          <cell r="E4056" t="str">
            <v>GF</v>
          </cell>
          <cell r="AV4056">
            <v>365</v>
          </cell>
          <cell r="AX4056">
            <v>71</v>
          </cell>
        </row>
        <row r="4057">
          <cell r="E4057" t="str">
            <v>GF</v>
          </cell>
          <cell r="AV4057">
            <v>365</v>
          </cell>
          <cell r="AX4057">
            <v>71</v>
          </cell>
        </row>
        <row r="4058">
          <cell r="E4058" t="str">
            <v>GF</v>
          </cell>
          <cell r="AV4058">
            <v>365</v>
          </cell>
          <cell r="AX4058">
            <v>71</v>
          </cell>
        </row>
        <row r="4059">
          <cell r="E4059" t="str">
            <v>GF</v>
          </cell>
          <cell r="AV4059">
            <v>365</v>
          </cell>
          <cell r="AX4059">
            <v>71</v>
          </cell>
        </row>
        <row r="4060">
          <cell r="E4060" t="str">
            <v>GF</v>
          </cell>
          <cell r="AV4060">
            <v>365</v>
          </cell>
          <cell r="AX4060">
            <v>71</v>
          </cell>
        </row>
        <row r="4061">
          <cell r="E4061" t="str">
            <v>GF</v>
          </cell>
          <cell r="AV4061">
            <v>365</v>
          </cell>
          <cell r="AX4061">
            <v>71</v>
          </cell>
        </row>
        <row r="4062">
          <cell r="E4062" t="str">
            <v>GF</v>
          </cell>
          <cell r="AV4062">
            <v>365</v>
          </cell>
          <cell r="AX4062">
            <v>71</v>
          </cell>
        </row>
        <row r="4063">
          <cell r="E4063" t="str">
            <v>GF</v>
          </cell>
          <cell r="AV4063">
            <v>365</v>
          </cell>
          <cell r="AX4063">
            <v>71</v>
          </cell>
        </row>
        <row r="4064">
          <cell r="E4064" t="str">
            <v>GF</v>
          </cell>
          <cell r="AV4064">
            <v>365</v>
          </cell>
          <cell r="AX4064">
            <v>71</v>
          </cell>
        </row>
        <row r="4065">
          <cell r="E4065" t="str">
            <v>GF</v>
          </cell>
          <cell r="AV4065">
            <v>365</v>
          </cell>
          <cell r="AX4065">
            <v>71</v>
          </cell>
        </row>
        <row r="4066">
          <cell r="E4066" t="str">
            <v>GF</v>
          </cell>
          <cell r="AV4066">
            <v>365</v>
          </cell>
          <cell r="AX4066">
            <v>71</v>
          </cell>
        </row>
        <row r="4067">
          <cell r="AV4067">
            <v>365</v>
          </cell>
          <cell r="AX4067">
            <v>366</v>
          </cell>
          <cell r="AZ4067">
            <v>0.16209999999999999</v>
          </cell>
          <cell r="BA4067">
            <v>212</v>
          </cell>
          <cell r="BB4067">
            <v>47.075616438356164</v>
          </cell>
        </row>
        <row r="4068">
          <cell r="E4068" t="str">
            <v>GF</v>
          </cell>
          <cell r="AV4068">
            <v>365</v>
          </cell>
          <cell r="AX4068">
            <v>336</v>
          </cell>
        </row>
        <row r="4069">
          <cell r="AV4069">
            <v>365</v>
          </cell>
          <cell r="AX4069">
            <v>50</v>
          </cell>
        </row>
        <row r="4070">
          <cell r="AV4070">
            <v>365</v>
          </cell>
          <cell r="AX4070">
            <v>50</v>
          </cell>
        </row>
        <row r="4071">
          <cell r="AV4071">
            <v>365</v>
          </cell>
          <cell r="AX4071">
            <v>50</v>
          </cell>
        </row>
        <row r="4072">
          <cell r="AV4072">
            <v>365</v>
          </cell>
          <cell r="AX4072">
            <v>50</v>
          </cell>
        </row>
        <row r="4073">
          <cell r="AV4073">
            <v>365</v>
          </cell>
          <cell r="AX4073">
            <v>50</v>
          </cell>
        </row>
        <row r="4074">
          <cell r="AV4074">
            <v>365</v>
          </cell>
          <cell r="AX4074">
            <v>50</v>
          </cell>
        </row>
        <row r="4075">
          <cell r="AV4075">
            <v>365</v>
          </cell>
          <cell r="AX4075">
            <v>50</v>
          </cell>
        </row>
        <row r="4076">
          <cell r="AV4076">
            <v>365</v>
          </cell>
          <cell r="AX4076">
            <v>50</v>
          </cell>
        </row>
        <row r="4077">
          <cell r="AV4077">
            <v>365</v>
          </cell>
          <cell r="AX4077">
            <v>50</v>
          </cell>
        </row>
        <row r="4078">
          <cell r="AV4078">
            <v>365</v>
          </cell>
          <cell r="AX4078">
            <v>50</v>
          </cell>
        </row>
        <row r="4079">
          <cell r="AV4079">
            <v>365</v>
          </cell>
          <cell r="AX4079">
            <v>50</v>
          </cell>
        </row>
        <row r="4080">
          <cell r="AV4080">
            <v>365</v>
          </cell>
          <cell r="AX4080">
            <v>50</v>
          </cell>
        </row>
        <row r="4081">
          <cell r="AV4081">
            <v>365</v>
          </cell>
          <cell r="AX4081">
            <v>50</v>
          </cell>
        </row>
        <row r="4082">
          <cell r="AV4082">
            <v>365</v>
          </cell>
          <cell r="AX4082">
            <v>50</v>
          </cell>
        </row>
        <row r="4083">
          <cell r="AV4083">
            <v>365</v>
          </cell>
          <cell r="AX4083">
            <v>50</v>
          </cell>
        </row>
        <row r="4084">
          <cell r="AV4084">
            <v>365</v>
          </cell>
          <cell r="AX4084">
            <v>50</v>
          </cell>
        </row>
        <row r="4085">
          <cell r="AV4085">
            <v>365</v>
          </cell>
          <cell r="AX4085">
            <v>50</v>
          </cell>
        </row>
        <row r="4086">
          <cell r="AV4086">
            <v>365</v>
          </cell>
          <cell r="AX4086">
            <v>50</v>
          </cell>
        </row>
        <row r="4087">
          <cell r="AV4087">
            <v>365</v>
          </cell>
          <cell r="AX4087">
            <v>50</v>
          </cell>
        </row>
        <row r="4088">
          <cell r="AV4088">
            <v>365</v>
          </cell>
          <cell r="AX4088">
            <v>50</v>
          </cell>
        </row>
        <row r="4089">
          <cell r="AV4089">
            <v>365</v>
          </cell>
          <cell r="AX4089">
            <v>50</v>
          </cell>
        </row>
        <row r="4090">
          <cell r="AV4090">
            <v>365</v>
          </cell>
          <cell r="AX4090">
            <v>50</v>
          </cell>
        </row>
        <row r="4091">
          <cell r="AV4091">
            <v>365</v>
          </cell>
          <cell r="AX4091">
            <v>50</v>
          </cell>
        </row>
        <row r="4092">
          <cell r="AV4092">
            <v>365</v>
          </cell>
          <cell r="AX4092">
            <v>50</v>
          </cell>
        </row>
        <row r="4093">
          <cell r="AV4093">
            <v>365</v>
          </cell>
          <cell r="AX4093">
            <v>50</v>
          </cell>
        </row>
        <row r="4094">
          <cell r="AV4094">
            <v>365</v>
          </cell>
          <cell r="AX4094">
            <v>50</v>
          </cell>
        </row>
        <row r="4095">
          <cell r="AV4095">
            <v>365</v>
          </cell>
          <cell r="AX4095">
            <v>50</v>
          </cell>
        </row>
        <row r="4096">
          <cell r="AV4096">
            <v>365</v>
          </cell>
          <cell r="AX4096">
            <v>50</v>
          </cell>
        </row>
        <row r="4097">
          <cell r="AV4097">
            <v>365</v>
          </cell>
          <cell r="AX4097">
            <v>50</v>
          </cell>
        </row>
        <row r="4098">
          <cell r="AV4098">
            <v>365</v>
          </cell>
          <cell r="AX4098">
            <v>50</v>
          </cell>
        </row>
        <row r="4099">
          <cell r="AV4099">
            <v>365</v>
          </cell>
          <cell r="AX4099">
            <v>50</v>
          </cell>
        </row>
        <row r="4100">
          <cell r="AV4100">
            <v>365</v>
          </cell>
          <cell r="AX4100">
            <v>50</v>
          </cell>
        </row>
        <row r="4101">
          <cell r="AV4101">
            <v>365</v>
          </cell>
          <cell r="AX4101">
            <v>50</v>
          </cell>
        </row>
        <row r="4102">
          <cell r="AV4102">
            <v>365</v>
          </cell>
          <cell r="AX4102">
            <v>50</v>
          </cell>
        </row>
        <row r="4103">
          <cell r="AV4103">
            <v>365</v>
          </cell>
          <cell r="AX4103">
            <v>50</v>
          </cell>
        </row>
        <row r="4104">
          <cell r="AV4104">
            <v>365</v>
          </cell>
          <cell r="AX4104">
            <v>50</v>
          </cell>
        </row>
        <row r="4105">
          <cell r="AV4105">
            <v>365</v>
          </cell>
          <cell r="AX4105">
            <v>50</v>
          </cell>
        </row>
        <row r="4106">
          <cell r="AV4106">
            <v>365</v>
          </cell>
          <cell r="AX4106">
            <v>50</v>
          </cell>
        </row>
        <row r="4107">
          <cell r="AV4107">
            <v>365</v>
          </cell>
          <cell r="AX4107">
            <v>50</v>
          </cell>
        </row>
        <row r="4108">
          <cell r="AV4108">
            <v>365</v>
          </cell>
          <cell r="AX4108">
            <v>50</v>
          </cell>
        </row>
        <row r="4109">
          <cell r="AV4109">
            <v>365</v>
          </cell>
          <cell r="AX4109">
            <v>50</v>
          </cell>
        </row>
        <row r="4110">
          <cell r="AV4110">
            <v>365</v>
          </cell>
          <cell r="AX4110">
            <v>50</v>
          </cell>
        </row>
        <row r="4111">
          <cell r="AV4111">
            <v>365</v>
          </cell>
          <cell r="AX4111">
            <v>50</v>
          </cell>
        </row>
        <row r="4112">
          <cell r="AV4112">
            <v>365</v>
          </cell>
          <cell r="AX4112">
            <v>50</v>
          </cell>
        </row>
        <row r="4113">
          <cell r="AV4113">
            <v>365</v>
          </cell>
          <cell r="AX4113">
            <v>50</v>
          </cell>
        </row>
        <row r="4114">
          <cell r="AV4114">
            <v>365</v>
          </cell>
          <cell r="AX4114">
            <v>50</v>
          </cell>
        </row>
        <row r="4115">
          <cell r="AV4115">
            <v>365</v>
          </cell>
          <cell r="AX4115">
            <v>50</v>
          </cell>
        </row>
        <row r="4116">
          <cell r="AV4116">
            <v>365</v>
          </cell>
          <cell r="AX4116">
            <v>50</v>
          </cell>
        </row>
        <row r="4117">
          <cell r="AV4117">
            <v>365</v>
          </cell>
          <cell r="AX4117">
            <v>50</v>
          </cell>
        </row>
        <row r="4118">
          <cell r="AV4118">
            <v>365</v>
          </cell>
          <cell r="AX4118">
            <v>50</v>
          </cell>
        </row>
        <row r="4119">
          <cell r="AV4119">
            <v>365</v>
          </cell>
          <cell r="AX4119">
            <v>50</v>
          </cell>
        </row>
        <row r="4120">
          <cell r="AV4120">
            <v>365</v>
          </cell>
          <cell r="AX4120">
            <v>50</v>
          </cell>
        </row>
        <row r="4121">
          <cell r="AV4121">
            <v>365</v>
          </cell>
          <cell r="AX4121">
            <v>50</v>
          </cell>
        </row>
        <row r="4122">
          <cell r="AV4122">
            <v>365</v>
          </cell>
          <cell r="AX4122">
            <v>50</v>
          </cell>
        </row>
        <row r="4123">
          <cell r="AV4123">
            <v>365</v>
          </cell>
          <cell r="AX4123">
            <v>50</v>
          </cell>
        </row>
        <row r="4124">
          <cell r="AV4124">
            <v>365</v>
          </cell>
          <cell r="AX4124">
            <v>50</v>
          </cell>
        </row>
        <row r="4125">
          <cell r="AV4125">
            <v>365</v>
          </cell>
          <cell r="AX4125">
            <v>50</v>
          </cell>
        </row>
        <row r="4126">
          <cell r="AV4126">
            <v>365</v>
          </cell>
          <cell r="AX4126">
            <v>50</v>
          </cell>
        </row>
        <row r="4127">
          <cell r="AV4127">
            <v>365</v>
          </cell>
          <cell r="AX4127">
            <v>50</v>
          </cell>
        </row>
        <row r="4128">
          <cell r="AV4128">
            <v>365</v>
          </cell>
          <cell r="AX4128">
            <v>50</v>
          </cell>
        </row>
        <row r="4129">
          <cell r="AV4129">
            <v>365</v>
          </cell>
          <cell r="AX4129">
            <v>50</v>
          </cell>
        </row>
        <row r="4130">
          <cell r="AV4130">
            <v>365</v>
          </cell>
          <cell r="AX4130">
            <v>50</v>
          </cell>
        </row>
        <row r="4131">
          <cell r="AV4131">
            <v>365</v>
          </cell>
          <cell r="AX4131">
            <v>50</v>
          </cell>
        </row>
        <row r="4132">
          <cell r="AV4132">
            <v>365</v>
          </cell>
          <cell r="AX4132">
            <v>336</v>
          </cell>
        </row>
        <row r="4133">
          <cell r="AV4133">
            <v>365</v>
          </cell>
          <cell r="AX4133">
            <v>366</v>
          </cell>
        </row>
        <row r="4134">
          <cell r="AV4134">
            <v>365</v>
          </cell>
          <cell r="AX4134">
            <v>366</v>
          </cell>
        </row>
        <row r="4135">
          <cell r="D4135" t="str">
            <v>Sold</v>
          </cell>
        </row>
        <row r="4136">
          <cell r="D4136" t="str">
            <v>Sold</v>
          </cell>
          <cell r="AV4136">
            <v>330</v>
          </cell>
        </row>
        <row r="4137">
          <cell r="D4137" t="str">
            <v>CO</v>
          </cell>
          <cell r="AV4137">
            <v>330</v>
          </cell>
        </row>
        <row r="4138">
          <cell r="D4138" t="str">
            <v>R&amp;D</v>
          </cell>
          <cell r="AV4138">
            <v>330</v>
          </cell>
        </row>
        <row r="4139">
          <cell r="AV4139">
            <v>293</v>
          </cell>
        </row>
        <row r="4140">
          <cell r="D4140" t="str">
            <v>R&amp;D</v>
          </cell>
          <cell r="AV4140">
            <v>330</v>
          </cell>
        </row>
        <row r="4141">
          <cell r="D4141" t="str">
            <v>R&amp;D</v>
          </cell>
          <cell r="AV4141">
            <v>352</v>
          </cell>
        </row>
        <row r="4142">
          <cell r="AV4142">
            <v>365</v>
          </cell>
          <cell r="BJ4142" t="str">
            <v>PROVISION</v>
          </cell>
        </row>
        <row r="4143">
          <cell r="AV4143">
            <v>335</v>
          </cell>
        </row>
        <row r="4144">
          <cell r="AV4144">
            <v>198</v>
          </cell>
        </row>
        <row r="4145">
          <cell r="AV4145">
            <v>198</v>
          </cell>
        </row>
        <row r="4146">
          <cell r="AV4146">
            <v>305</v>
          </cell>
        </row>
        <row r="4147">
          <cell r="AV4147">
            <v>365</v>
          </cell>
          <cell r="AX4147">
            <v>1</v>
          </cell>
        </row>
        <row r="4148">
          <cell r="AV4148">
            <v>289</v>
          </cell>
        </row>
        <row r="4149">
          <cell r="AV4149">
            <v>305</v>
          </cell>
        </row>
        <row r="4150">
          <cell r="AV4150">
            <v>252</v>
          </cell>
        </row>
        <row r="4151">
          <cell r="AV4151">
            <v>305</v>
          </cell>
        </row>
        <row r="4152">
          <cell r="AV4152">
            <v>305</v>
          </cell>
        </row>
        <row r="4153">
          <cell r="AV4153">
            <v>305</v>
          </cell>
        </row>
        <row r="4154">
          <cell r="AV4154">
            <v>305</v>
          </cell>
        </row>
        <row r="4155">
          <cell r="AV4155">
            <v>305</v>
          </cell>
        </row>
        <row r="4156">
          <cell r="AV4156">
            <v>198</v>
          </cell>
        </row>
        <row r="4157">
          <cell r="AV4157">
            <v>289</v>
          </cell>
        </row>
        <row r="4158">
          <cell r="AV4158">
            <v>305</v>
          </cell>
        </row>
        <row r="4159">
          <cell r="E4159" t="str">
            <v>Intermediate</v>
          </cell>
          <cell r="AV4159">
            <v>335</v>
          </cell>
        </row>
        <row r="4160">
          <cell r="AV4160">
            <v>289</v>
          </cell>
        </row>
        <row r="4161">
          <cell r="AV4161">
            <v>198</v>
          </cell>
        </row>
        <row r="4162">
          <cell r="AV4162">
            <v>330</v>
          </cell>
        </row>
        <row r="4163">
          <cell r="AV4163">
            <v>365</v>
          </cell>
        </row>
        <row r="4164">
          <cell r="AV4164">
            <v>365</v>
          </cell>
        </row>
        <row r="4165">
          <cell r="AV4165">
            <v>365</v>
          </cell>
        </row>
        <row r="4166">
          <cell r="AV4166">
            <v>365</v>
          </cell>
        </row>
        <row r="4167">
          <cell r="AV4167">
            <v>365</v>
          </cell>
        </row>
        <row r="4168">
          <cell r="AV4168">
            <v>365</v>
          </cell>
        </row>
        <row r="4169">
          <cell r="AV4169">
            <v>365</v>
          </cell>
        </row>
        <row r="4170">
          <cell r="AV4170">
            <v>365</v>
          </cell>
        </row>
        <row r="4171">
          <cell r="AV4171">
            <v>365</v>
          </cell>
        </row>
        <row r="4172">
          <cell r="AV4172">
            <v>365</v>
          </cell>
        </row>
        <row r="4173">
          <cell r="AV4173">
            <v>365</v>
          </cell>
        </row>
        <row r="4174">
          <cell r="AV4174">
            <v>365</v>
          </cell>
        </row>
        <row r="4175">
          <cell r="AV4175">
            <v>365</v>
          </cell>
        </row>
        <row r="4176">
          <cell r="AV4176">
            <v>286</v>
          </cell>
        </row>
        <row r="4177">
          <cell r="AV4177">
            <v>198</v>
          </cell>
        </row>
        <row r="4178">
          <cell r="AV4178">
            <v>305</v>
          </cell>
        </row>
        <row r="4179">
          <cell r="AV4179">
            <v>198</v>
          </cell>
        </row>
        <row r="4180">
          <cell r="AV4180">
            <v>198</v>
          </cell>
        </row>
        <row r="4181">
          <cell r="AV4181">
            <v>198</v>
          </cell>
        </row>
        <row r="4182">
          <cell r="AV4182">
            <v>198</v>
          </cell>
        </row>
        <row r="4183">
          <cell r="AV4183">
            <v>198</v>
          </cell>
        </row>
        <row r="4184">
          <cell r="AV4184">
            <v>335</v>
          </cell>
        </row>
        <row r="4185">
          <cell r="AV4185">
            <v>198</v>
          </cell>
        </row>
        <row r="4186">
          <cell r="AV4186">
            <v>364</v>
          </cell>
        </row>
        <row r="4187">
          <cell r="AV4187">
            <v>305</v>
          </cell>
        </row>
        <row r="4188">
          <cell r="AV4188">
            <v>305</v>
          </cell>
        </row>
        <row r="4189">
          <cell r="AV4189">
            <v>305</v>
          </cell>
        </row>
        <row r="4190">
          <cell r="AV4190">
            <v>198</v>
          </cell>
        </row>
        <row r="4191">
          <cell r="AV4191">
            <v>365</v>
          </cell>
        </row>
        <row r="4192">
          <cell r="AV4192">
            <v>365</v>
          </cell>
        </row>
        <row r="4193">
          <cell r="AV4193">
            <v>198</v>
          </cell>
        </row>
        <row r="4194">
          <cell r="AV4194">
            <v>198</v>
          </cell>
        </row>
        <row r="4195">
          <cell r="AV4195">
            <v>198</v>
          </cell>
        </row>
        <row r="4196">
          <cell r="AV4196">
            <v>198</v>
          </cell>
        </row>
        <row r="4197">
          <cell r="AV4197">
            <v>198</v>
          </cell>
        </row>
        <row r="4198">
          <cell r="AV4198">
            <v>198</v>
          </cell>
        </row>
        <row r="4199">
          <cell r="AV4199">
            <v>198</v>
          </cell>
        </row>
        <row r="4200">
          <cell r="AV4200">
            <v>198</v>
          </cell>
        </row>
        <row r="4201">
          <cell r="AV4201">
            <v>198</v>
          </cell>
        </row>
        <row r="4202">
          <cell r="AV4202">
            <v>289</v>
          </cell>
        </row>
        <row r="4203">
          <cell r="AV4203">
            <v>365</v>
          </cell>
        </row>
        <row r="4204">
          <cell r="AV4204">
            <v>365</v>
          </cell>
        </row>
        <row r="4205">
          <cell r="AV4205">
            <v>335</v>
          </cell>
        </row>
        <row r="4206">
          <cell r="AV4206">
            <v>289</v>
          </cell>
        </row>
        <row r="4207">
          <cell r="AV4207">
            <v>335</v>
          </cell>
        </row>
        <row r="4208">
          <cell r="AV4208">
            <v>198</v>
          </cell>
        </row>
        <row r="4209">
          <cell r="AV4209">
            <v>335</v>
          </cell>
        </row>
        <row r="4210">
          <cell r="AV4210">
            <v>322</v>
          </cell>
        </row>
        <row r="4211">
          <cell r="AV4211">
            <v>289</v>
          </cell>
        </row>
        <row r="4212">
          <cell r="AV4212">
            <v>198</v>
          </cell>
        </row>
        <row r="4213">
          <cell r="AV4213">
            <v>289</v>
          </cell>
        </row>
        <row r="4214">
          <cell r="AV4214">
            <v>353</v>
          </cell>
        </row>
        <row r="4215">
          <cell r="AV4215">
            <v>198</v>
          </cell>
        </row>
        <row r="4216">
          <cell r="AV4216">
            <v>365</v>
          </cell>
        </row>
        <row r="4217">
          <cell r="AV4217">
            <v>317</v>
          </cell>
        </row>
        <row r="4218">
          <cell r="AV4218">
            <v>198</v>
          </cell>
        </row>
        <row r="4219">
          <cell r="AV4219">
            <v>198</v>
          </cell>
        </row>
        <row r="4220">
          <cell r="AV4220">
            <v>305</v>
          </cell>
        </row>
        <row r="4221">
          <cell r="AV4221">
            <v>305</v>
          </cell>
        </row>
        <row r="4222">
          <cell r="AV4222">
            <v>305</v>
          </cell>
        </row>
        <row r="4223">
          <cell r="AV4223">
            <v>305</v>
          </cell>
        </row>
        <row r="4224">
          <cell r="AV4224">
            <v>305</v>
          </cell>
        </row>
        <row r="4225">
          <cell r="AV4225">
            <v>305</v>
          </cell>
        </row>
        <row r="4226">
          <cell r="AV4226">
            <v>198</v>
          </cell>
        </row>
        <row r="4227">
          <cell r="E4227" t="str">
            <v>GF</v>
          </cell>
          <cell r="AV4227">
            <v>198</v>
          </cell>
        </row>
        <row r="4228">
          <cell r="AV4228">
            <v>198</v>
          </cell>
        </row>
        <row r="4229">
          <cell r="AV4229">
            <v>365</v>
          </cell>
        </row>
        <row r="4230">
          <cell r="AV4230">
            <v>295</v>
          </cell>
        </row>
        <row r="4231">
          <cell r="AV4231">
            <v>198</v>
          </cell>
        </row>
        <row r="4232">
          <cell r="AV4232">
            <v>361</v>
          </cell>
        </row>
        <row r="4233">
          <cell r="AV4233">
            <v>335</v>
          </cell>
        </row>
        <row r="4234">
          <cell r="AV4234">
            <v>312</v>
          </cell>
        </row>
        <row r="4235">
          <cell r="AV4235">
            <v>283</v>
          </cell>
        </row>
        <row r="4236">
          <cell r="AV4236">
            <v>289</v>
          </cell>
        </row>
        <row r="4237">
          <cell r="AV4237">
            <v>289</v>
          </cell>
        </row>
        <row r="4238">
          <cell r="AV4238">
            <v>198</v>
          </cell>
        </row>
        <row r="4239">
          <cell r="AV4239">
            <v>335</v>
          </cell>
        </row>
        <row r="4240">
          <cell r="AV4240">
            <v>305</v>
          </cell>
        </row>
        <row r="4241">
          <cell r="AV4241">
            <v>198</v>
          </cell>
        </row>
        <row r="4242">
          <cell r="AV4242">
            <v>198</v>
          </cell>
        </row>
        <row r="4243">
          <cell r="AV4243">
            <v>289</v>
          </cell>
        </row>
        <row r="4244">
          <cell r="AV4244">
            <v>343</v>
          </cell>
        </row>
        <row r="4245">
          <cell r="AV4245">
            <v>289</v>
          </cell>
        </row>
        <row r="4246">
          <cell r="AV4246">
            <v>365</v>
          </cell>
        </row>
        <row r="4247">
          <cell r="AV4247">
            <v>198</v>
          </cell>
        </row>
        <row r="4248">
          <cell r="AV4248">
            <v>209</v>
          </cell>
        </row>
        <row r="4249">
          <cell r="D4249" t="str">
            <v>SRV</v>
          </cell>
          <cell r="E4249" t="str">
            <v>UTILITY</v>
          </cell>
          <cell r="AV4249">
            <v>198</v>
          </cell>
        </row>
        <row r="4250">
          <cell r="D4250" t="str">
            <v>SRV</v>
          </cell>
          <cell r="E4250" t="str">
            <v>UTILITY</v>
          </cell>
          <cell r="AV4250">
            <v>198</v>
          </cell>
        </row>
        <row r="4251">
          <cell r="AV4251">
            <v>332</v>
          </cell>
        </row>
        <row r="4252">
          <cell r="AV4252">
            <v>332</v>
          </cell>
        </row>
        <row r="4253">
          <cell r="AV4253">
            <v>289</v>
          </cell>
        </row>
        <row r="4254">
          <cell r="AV4254">
            <v>305</v>
          </cell>
        </row>
        <row r="4255">
          <cell r="AV4255">
            <v>365</v>
          </cell>
        </row>
        <row r="4256">
          <cell r="AV4256">
            <v>305</v>
          </cell>
        </row>
        <row r="4257">
          <cell r="AV4257">
            <v>344</v>
          </cell>
        </row>
        <row r="4258">
          <cell r="AV4258">
            <v>305</v>
          </cell>
        </row>
        <row r="4259">
          <cell r="AV4259">
            <v>342</v>
          </cell>
        </row>
        <row r="4260">
          <cell r="AV4260">
            <v>305</v>
          </cell>
        </row>
        <row r="4261">
          <cell r="AV4261">
            <v>321</v>
          </cell>
        </row>
        <row r="4262">
          <cell r="AV4262">
            <v>289</v>
          </cell>
        </row>
        <row r="4263">
          <cell r="AV4263">
            <v>305</v>
          </cell>
        </row>
        <row r="4264">
          <cell r="AV4264">
            <v>198</v>
          </cell>
        </row>
        <row r="4265">
          <cell r="AV4265">
            <v>335</v>
          </cell>
        </row>
        <row r="4266">
          <cell r="AV4266">
            <v>365</v>
          </cell>
        </row>
        <row r="4267">
          <cell r="AV4267">
            <v>305</v>
          </cell>
        </row>
        <row r="4268">
          <cell r="AV4268">
            <v>290</v>
          </cell>
        </row>
        <row r="4269">
          <cell r="AV4269">
            <v>327</v>
          </cell>
        </row>
        <row r="4270">
          <cell r="AV4270">
            <v>335</v>
          </cell>
        </row>
        <row r="4271">
          <cell r="AV4271">
            <v>354</v>
          </cell>
        </row>
        <row r="4272">
          <cell r="AV4272">
            <v>198</v>
          </cell>
        </row>
        <row r="4273">
          <cell r="AV4273">
            <v>292</v>
          </cell>
        </row>
        <row r="4274">
          <cell r="AV4274">
            <v>275</v>
          </cell>
        </row>
        <row r="4275">
          <cell r="AV4275">
            <v>275</v>
          </cell>
        </row>
        <row r="4276">
          <cell r="AV4276">
            <v>275</v>
          </cell>
        </row>
        <row r="4277">
          <cell r="AV4277">
            <v>364</v>
          </cell>
        </row>
        <row r="4278">
          <cell r="AV4278">
            <v>305</v>
          </cell>
        </row>
        <row r="4279">
          <cell r="AV4279">
            <v>198</v>
          </cell>
        </row>
        <row r="4280">
          <cell r="AV4280">
            <v>198</v>
          </cell>
        </row>
        <row r="4281">
          <cell r="AV4281">
            <v>342</v>
          </cell>
        </row>
        <row r="4282">
          <cell r="AV4282">
            <v>329</v>
          </cell>
        </row>
        <row r="4283">
          <cell r="AV4283">
            <v>198</v>
          </cell>
        </row>
        <row r="4284">
          <cell r="AV4284">
            <v>364</v>
          </cell>
        </row>
        <row r="4285">
          <cell r="AV4285">
            <v>305</v>
          </cell>
        </row>
        <row r="4286">
          <cell r="AV4286">
            <v>363</v>
          </cell>
        </row>
        <row r="4287">
          <cell r="AV4287">
            <v>362</v>
          </cell>
        </row>
        <row r="4288">
          <cell r="AV4288">
            <v>205</v>
          </cell>
        </row>
        <row r="4289">
          <cell r="AV4289">
            <v>335</v>
          </cell>
        </row>
        <row r="4290">
          <cell r="AV4290">
            <v>289</v>
          </cell>
        </row>
        <row r="4291">
          <cell r="AV4291">
            <v>289</v>
          </cell>
        </row>
        <row r="4292">
          <cell r="AV4292">
            <v>350</v>
          </cell>
        </row>
        <row r="4293">
          <cell r="AV4293">
            <v>335</v>
          </cell>
        </row>
        <row r="4294">
          <cell r="AV4294">
            <v>348</v>
          </cell>
        </row>
        <row r="4295">
          <cell r="AV4295">
            <v>198</v>
          </cell>
        </row>
        <row r="4296">
          <cell r="AV4296">
            <v>198</v>
          </cell>
        </row>
        <row r="4297">
          <cell r="AV4297">
            <v>198</v>
          </cell>
        </row>
        <row r="4298">
          <cell r="AV4298">
            <v>305</v>
          </cell>
        </row>
        <row r="4299">
          <cell r="AV4299">
            <v>344</v>
          </cell>
        </row>
        <row r="4300">
          <cell r="AV4300">
            <v>305</v>
          </cell>
        </row>
        <row r="4301">
          <cell r="AV4301">
            <v>198</v>
          </cell>
        </row>
        <row r="4302">
          <cell r="AV4302">
            <v>365</v>
          </cell>
        </row>
        <row r="4303">
          <cell r="AV4303">
            <v>198</v>
          </cell>
        </row>
        <row r="4304">
          <cell r="AV4304">
            <v>289</v>
          </cell>
        </row>
        <row r="4305">
          <cell r="AV4305">
            <v>365</v>
          </cell>
        </row>
        <row r="4306">
          <cell r="AV4306">
            <v>289</v>
          </cell>
        </row>
        <row r="4307">
          <cell r="AV4307">
            <v>348</v>
          </cell>
        </row>
        <row r="4308">
          <cell r="AV4308">
            <v>365</v>
          </cell>
        </row>
        <row r="4309">
          <cell r="AV4309">
            <v>364</v>
          </cell>
        </row>
        <row r="4310">
          <cell r="AV4310">
            <v>364</v>
          </cell>
        </row>
        <row r="4311">
          <cell r="AV4311">
            <v>275</v>
          </cell>
        </row>
        <row r="4312">
          <cell r="AV4312">
            <v>335</v>
          </cell>
        </row>
        <row r="4313">
          <cell r="AV4313">
            <v>289</v>
          </cell>
        </row>
        <row r="4314">
          <cell r="AV4314">
            <v>293</v>
          </cell>
        </row>
        <row r="4315">
          <cell r="AV4315">
            <v>289</v>
          </cell>
        </row>
        <row r="4316">
          <cell r="AV4316">
            <v>244</v>
          </cell>
        </row>
        <row r="4317">
          <cell r="D4317" t="str">
            <v>GC-IB</v>
          </cell>
          <cell r="E4317" t="str">
            <v>Pharma</v>
          </cell>
          <cell r="AV4317">
            <v>289</v>
          </cell>
        </row>
        <row r="4318">
          <cell r="AV4318">
            <v>365</v>
          </cell>
        </row>
        <row r="4319">
          <cell r="AV4319">
            <v>344</v>
          </cell>
        </row>
        <row r="4320">
          <cell r="AV4320">
            <v>335</v>
          </cell>
        </row>
        <row r="4321">
          <cell r="AV4321">
            <v>198</v>
          </cell>
        </row>
        <row r="4322">
          <cell r="D4322" t="str">
            <v>SRV</v>
          </cell>
          <cell r="AV4322">
            <v>198</v>
          </cell>
        </row>
        <row r="4323">
          <cell r="D4323" t="str">
            <v>SRV</v>
          </cell>
          <cell r="AV4323">
            <v>198</v>
          </cell>
        </row>
        <row r="4324">
          <cell r="AV4324">
            <v>335</v>
          </cell>
        </row>
        <row r="4325">
          <cell r="AV4325">
            <v>346</v>
          </cell>
        </row>
        <row r="4326">
          <cell r="AV4326">
            <v>346</v>
          </cell>
        </row>
        <row r="4327">
          <cell r="AV4327">
            <v>346</v>
          </cell>
        </row>
        <row r="4328">
          <cell r="AV4328">
            <v>346</v>
          </cell>
        </row>
        <row r="4329">
          <cell r="AV4329">
            <v>346</v>
          </cell>
        </row>
        <row r="4330">
          <cell r="AV4330">
            <v>198</v>
          </cell>
        </row>
        <row r="4331">
          <cell r="AV4331">
            <v>322</v>
          </cell>
        </row>
        <row r="4332">
          <cell r="AV4332">
            <v>322</v>
          </cell>
        </row>
        <row r="4333">
          <cell r="AV4333">
            <v>322</v>
          </cell>
        </row>
        <row r="4334">
          <cell r="AV4334">
            <v>322</v>
          </cell>
        </row>
        <row r="4335">
          <cell r="AV4335">
            <v>322</v>
          </cell>
        </row>
        <row r="4336">
          <cell r="AV4336">
            <v>322</v>
          </cell>
        </row>
        <row r="4337">
          <cell r="AV4337">
            <v>364</v>
          </cell>
        </row>
        <row r="4338">
          <cell r="AV4338">
            <v>364</v>
          </cell>
        </row>
        <row r="4339">
          <cell r="AV4339">
            <v>364</v>
          </cell>
        </row>
        <row r="4340">
          <cell r="AV4340">
            <v>364</v>
          </cell>
        </row>
        <row r="4341">
          <cell r="AV4341">
            <v>364</v>
          </cell>
        </row>
        <row r="4342">
          <cell r="AV4342">
            <v>364</v>
          </cell>
        </row>
        <row r="4343">
          <cell r="AV4343">
            <v>305</v>
          </cell>
        </row>
        <row r="4344">
          <cell r="AV4344">
            <v>364</v>
          </cell>
        </row>
        <row r="4345">
          <cell r="AV4345">
            <v>315</v>
          </cell>
        </row>
        <row r="4346">
          <cell r="AV4346">
            <v>315</v>
          </cell>
        </row>
        <row r="4347">
          <cell r="AV4347">
            <v>324</v>
          </cell>
        </row>
        <row r="4348">
          <cell r="AV4348">
            <v>305</v>
          </cell>
        </row>
        <row r="4349">
          <cell r="AV4349">
            <v>198</v>
          </cell>
        </row>
        <row r="4350">
          <cell r="AV4350">
            <v>364</v>
          </cell>
        </row>
        <row r="4351">
          <cell r="AV4351">
            <v>364</v>
          </cell>
        </row>
        <row r="4352">
          <cell r="AV4352">
            <v>364</v>
          </cell>
        </row>
        <row r="4353">
          <cell r="AV4353">
            <v>364</v>
          </cell>
        </row>
        <row r="4354">
          <cell r="AV4354">
            <v>364</v>
          </cell>
        </row>
        <row r="4355">
          <cell r="AV4355">
            <v>364</v>
          </cell>
        </row>
        <row r="4356">
          <cell r="AV4356">
            <v>364</v>
          </cell>
        </row>
        <row r="4357">
          <cell r="AV4357">
            <v>364</v>
          </cell>
        </row>
        <row r="4358">
          <cell r="AV4358">
            <v>364</v>
          </cell>
        </row>
        <row r="4359">
          <cell r="AV4359">
            <v>364</v>
          </cell>
        </row>
        <row r="4360">
          <cell r="AV4360">
            <v>364</v>
          </cell>
        </row>
        <row r="4361">
          <cell r="AV4361">
            <v>364</v>
          </cell>
        </row>
        <row r="4362">
          <cell r="AV4362">
            <v>364</v>
          </cell>
        </row>
        <row r="4363">
          <cell r="AV4363">
            <v>364</v>
          </cell>
        </row>
        <row r="4364">
          <cell r="AV4364">
            <v>364</v>
          </cell>
        </row>
        <row r="4365">
          <cell r="AV4365">
            <v>364</v>
          </cell>
        </row>
        <row r="4366">
          <cell r="AV4366">
            <v>364</v>
          </cell>
        </row>
        <row r="4367">
          <cell r="AV4367">
            <v>364</v>
          </cell>
        </row>
        <row r="4368">
          <cell r="AV4368">
            <v>364</v>
          </cell>
        </row>
        <row r="4369">
          <cell r="AV4369">
            <v>364</v>
          </cell>
        </row>
        <row r="4370">
          <cell r="AV4370">
            <v>364</v>
          </cell>
        </row>
        <row r="4371">
          <cell r="AV4371">
            <v>364</v>
          </cell>
        </row>
        <row r="4372">
          <cell r="AV4372">
            <v>364</v>
          </cell>
        </row>
        <row r="4373">
          <cell r="AV4373">
            <v>364</v>
          </cell>
        </row>
        <row r="4374">
          <cell r="AV4374">
            <v>364</v>
          </cell>
        </row>
        <row r="4375">
          <cell r="AV4375">
            <v>198</v>
          </cell>
        </row>
        <row r="4376">
          <cell r="AV4376">
            <v>274</v>
          </cell>
        </row>
        <row r="4377">
          <cell r="BJ4377" t="str">
            <v>PROVISION</v>
          </cell>
        </row>
        <row r="4378">
          <cell r="AV4378">
            <v>357</v>
          </cell>
        </row>
        <row r="4379">
          <cell r="AV4379">
            <v>357</v>
          </cell>
        </row>
        <row r="4380">
          <cell r="AV4380">
            <v>357</v>
          </cell>
        </row>
        <row r="4381">
          <cell r="AV4381">
            <v>250</v>
          </cell>
        </row>
        <row r="4382">
          <cell r="AV4382">
            <v>335</v>
          </cell>
        </row>
        <row r="4383">
          <cell r="AV4383">
            <v>250</v>
          </cell>
        </row>
        <row r="4384">
          <cell r="AV4384">
            <v>250</v>
          </cell>
        </row>
        <row r="4385">
          <cell r="AV4385">
            <v>250</v>
          </cell>
        </row>
        <row r="4386">
          <cell r="AV4386">
            <v>250</v>
          </cell>
        </row>
        <row r="4387">
          <cell r="AV4387">
            <v>250</v>
          </cell>
        </row>
        <row r="4388">
          <cell r="AV4388">
            <v>250</v>
          </cell>
        </row>
        <row r="4389">
          <cell r="AV4389">
            <v>250</v>
          </cell>
        </row>
        <row r="4390">
          <cell r="AV4390">
            <v>250</v>
          </cell>
        </row>
        <row r="4391">
          <cell r="D4391" t="str">
            <v>QC</v>
          </cell>
          <cell r="AV4391">
            <v>250</v>
          </cell>
        </row>
        <row r="4392">
          <cell r="AV4392">
            <v>250</v>
          </cell>
        </row>
        <row r="4393">
          <cell r="AV4393">
            <v>250</v>
          </cell>
        </row>
        <row r="4394">
          <cell r="AV4394">
            <v>250</v>
          </cell>
        </row>
        <row r="4395">
          <cell r="AV4395">
            <v>250</v>
          </cell>
        </row>
        <row r="4396">
          <cell r="AV4396">
            <v>217</v>
          </cell>
        </row>
        <row r="4397">
          <cell r="AV4397">
            <v>250</v>
          </cell>
        </row>
        <row r="4398">
          <cell r="AV4398">
            <v>250</v>
          </cell>
        </row>
        <row r="4399">
          <cell r="AV4399">
            <v>365</v>
          </cell>
        </row>
        <row r="4400">
          <cell r="AV4400">
            <v>336</v>
          </cell>
        </row>
        <row r="4401">
          <cell r="AV4401">
            <v>336</v>
          </cell>
        </row>
        <row r="4402">
          <cell r="AV4402">
            <v>336</v>
          </cell>
        </row>
        <row r="4403">
          <cell r="AV4403">
            <v>250</v>
          </cell>
        </row>
        <row r="4404">
          <cell r="AV4404">
            <v>250</v>
          </cell>
        </row>
        <row r="4405">
          <cell r="AV4405">
            <v>250</v>
          </cell>
        </row>
        <row r="4406">
          <cell r="D4406" t="str">
            <v>Oncology</v>
          </cell>
          <cell r="AV4406">
            <v>250</v>
          </cell>
        </row>
        <row r="4407">
          <cell r="AV4407">
            <v>250</v>
          </cell>
        </row>
        <row r="4408">
          <cell r="AV4408">
            <v>250</v>
          </cell>
        </row>
        <row r="4409">
          <cell r="AV4409">
            <v>324</v>
          </cell>
        </row>
        <row r="4410">
          <cell r="AV4410">
            <v>363</v>
          </cell>
        </row>
        <row r="4411">
          <cell r="AV4411">
            <v>347</v>
          </cell>
        </row>
        <row r="4412">
          <cell r="AV4412">
            <v>250</v>
          </cell>
        </row>
        <row r="4413">
          <cell r="AV4413">
            <v>250</v>
          </cell>
        </row>
        <row r="4414">
          <cell r="AV4414">
            <v>250</v>
          </cell>
        </row>
        <row r="4415">
          <cell r="AV4415">
            <v>250</v>
          </cell>
        </row>
        <row r="4416">
          <cell r="AV4416">
            <v>250</v>
          </cell>
        </row>
        <row r="4417">
          <cell r="AV4417">
            <v>250</v>
          </cell>
        </row>
        <row r="4418">
          <cell r="AV4418">
            <v>250</v>
          </cell>
        </row>
        <row r="4419">
          <cell r="AV4419">
            <v>295</v>
          </cell>
        </row>
        <row r="4420">
          <cell r="AV4420">
            <v>250</v>
          </cell>
        </row>
        <row r="4421">
          <cell r="AV4421">
            <v>250</v>
          </cell>
        </row>
        <row r="4422">
          <cell r="AV4422">
            <v>250</v>
          </cell>
        </row>
        <row r="4423">
          <cell r="AV4423">
            <v>250</v>
          </cell>
        </row>
        <row r="4424">
          <cell r="AV4424">
            <v>300</v>
          </cell>
        </row>
        <row r="4425">
          <cell r="AV4425">
            <v>250</v>
          </cell>
        </row>
        <row r="4426">
          <cell r="AV4426">
            <v>341</v>
          </cell>
        </row>
        <row r="4427">
          <cell r="AV4427">
            <v>250</v>
          </cell>
        </row>
        <row r="4428">
          <cell r="AV4428">
            <v>300</v>
          </cell>
        </row>
        <row r="4429">
          <cell r="AV4429">
            <v>250</v>
          </cell>
        </row>
        <row r="4430">
          <cell r="AV4430">
            <v>358</v>
          </cell>
        </row>
        <row r="4431">
          <cell r="D4431" t="str">
            <v>Oncology</v>
          </cell>
          <cell r="AV4431">
            <v>250</v>
          </cell>
        </row>
        <row r="4432">
          <cell r="AV4432">
            <v>250</v>
          </cell>
        </row>
        <row r="4433">
          <cell r="AV4433">
            <v>250</v>
          </cell>
        </row>
        <row r="4434">
          <cell r="AV4434">
            <v>250</v>
          </cell>
        </row>
        <row r="4435">
          <cell r="AV4435">
            <v>313</v>
          </cell>
        </row>
        <row r="4436">
          <cell r="AV4436">
            <v>250</v>
          </cell>
        </row>
        <row r="4437">
          <cell r="AV4437">
            <v>336</v>
          </cell>
        </row>
        <row r="4438">
          <cell r="AV4438">
            <v>341</v>
          </cell>
        </row>
        <row r="4439">
          <cell r="AV4439">
            <v>250</v>
          </cell>
        </row>
        <row r="4440">
          <cell r="AV4440">
            <v>250</v>
          </cell>
        </row>
        <row r="4441">
          <cell r="AV4441">
            <v>250</v>
          </cell>
        </row>
        <row r="4442">
          <cell r="AV4442">
            <v>250</v>
          </cell>
        </row>
        <row r="4443">
          <cell r="AV4443">
            <v>250</v>
          </cell>
        </row>
        <row r="4444">
          <cell r="AV4444">
            <v>250</v>
          </cell>
        </row>
        <row r="4445">
          <cell r="AV4445">
            <v>250</v>
          </cell>
        </row>
        <row r="4446">
          <cell r="AV4446">
            <v>343</v>
          </cell>
        </row>
        <row r="4447">
          <cell r="AV4447">
            <v>250</v>
          </cell>
        </row>
        <row r="4448">
          <cell r="AV4448">
            <v>250</v>
          </cell>
        </row>
        <row r="4449">
          <cell r="AV4449">
            <v>250</v>
          </cell>
        </row>
        <row r="4450">
          <cell r="E4450" t="str">
            <v>Intermediate</v>
          </cell>
          <cell r="AV4450">
            <v>335</v>
          </cell>
        </row>
        <row r="4451">
          <cell r="D4451" t="str">
            <v>GC- IC</v>
          </cell>
          <cell r="E4451" t="str">
            <v>Intermediate</v>
          </cell>
          <cell r="AV4451">
            <v>335</v>
          </cell>
        </row>
        <row r="4452">
          <cell r="AV4452">
            <v>250</v>
          </cell>
        </row>
        <row r="4453">
          <cell r="AV4453">
            <v>250</v>
          </cell>
        </row>
        <row r="4454">
          <cell r="D4454" t="str">
            <v>Oncology</v>
          </cell>
          <cell r="AV4454">
            <v>250</v>
          </cell>
        </row>
        <row r="4455">
          <cell r="AV4455">
            <v>250</v>
          </cell>
        </row>
        <row r="4456">
          <cell r="AV4456">
            <v>250</v>
          </cell>
        </row>
        <row r="4457">
          <cell r="AV4457">
            <v>250</v>
          </cell>
        </row>
        <row r="4458">
          <cell r="AV4458">
            <v>250</v>
          </cell>
        </row>
        <row r="4459">
          <cell r="AV4459">
            <v>250</v>
          </cell>
        </row>
        <row r="4460">
          <cell r="AV4460">
            <v>250</v>
          </cell>
        </row>
        <row r="4461">
          <cell r="AV4461">
            <v>329</v>
          </cell>
        </row>
        <row r="4462">
          <cell r="AV4462">
            <v>232</v>
          </cell>
        </row>
        <row r="4463">
          <cell r="AV4463">
            <v>250</v>
          </cell>
        </row>
        <row r="4464">
          <cell r="AV4464">
            <v>250</v>
          </cell>
        </row>
        <row r="4465">
          <cell r="AV4465">
            <v>250</v>
          </cell>
        </row>
        <row r="4466">
          <cell r="E4466" t="str">
            <v>GF</v>
          </cell>
          <cell r="AV4466">
            <v>250</v>
          </cell>
        </row>
        <row r="4467">
          <cell r="D4467" t="str">
            <v>Oncology</v>
          </cell>
          <cell r="AV4467">
            <v>250</v>
          </cell>
        </row>
        <row r="4468">
          <cell r="AV4468">
            <v>324</v>
          </cell>
        </row>
        <row r="4469">
          <cell r="AV4469">
            <v>250</v>
          </cell>
        </row>
        <row r="4470">
          <cell r="AV4470">
            <v>250</v>
          </cell>
        </row>
        <row r="4471">
          <cell r="AV4471">
            <v>250</v>
          </cell>
        </row>
        <row r="4472">
          <cell r="AV4472">
            <v>250</v>
          </cell>
        </row>
        <row r="4473">
          <cell r="AV4473">
            <v>250</v>
          </cell>
        </row>
        <row r="4474">
          <cell r="AV4474">
            <v>250</v>
          </cell>
        </row>
        <row r="4475">
          <cell r="AV4475">
            <v>250</v>
          </cell>
        </row>
        <row r="4476">
          <cell r="AV4476">
            <v>295</v>
          </cell>
        </row>
        <row r="4477">
          <cell r="AV4477">
            <v>250</v>
          </cell>
        </row>
        <row r="4478">
          <cell r="AV4478">
            <v>250</v>
          </cell>
        </row>
        <row r="4479">
          <cell r="AV4479">
            <v>250</v>
          </cell>
        </row>
        <row r="4480">
          <cell r="AV4480">
            <v>250</v>
          </cell>
        </row>
        <row r="4481">
          <cell r="AV4481">
            <v>250</v>
          </cell>
        </row>
        <row r="4482">
          <cell r="AV4482">
            <v>250</v>
          </cell>
        </row>
        <row r="4483">
          <cell r="AV4483">
            <v>250</v>
          </cell>
        </row>
        <row r="4484">
          <cell r="AV4484">
            <v>250</v>
          </cell>
        </row>
        <row r="4485">
          <cell r="AV4485">
            <v>331</v>
          </cell>
        </row>
        <row r="4486">
          <cell r="AV4486">
            <v>250</v>
          </cell>
        </row>
        <row r="4487">
          <cell r="AV4487">
            <v>250</v>
          </cell>
        </row>
        <row r="4488">
          <cell r="AV4488">
            <v>295</v>
          </cell>
        </row>
        <row r="4489">
          <cell r="AV4489">
            <v>217</v>
          </cell>
        </row>
        <row r="4490">
          <cell r="AV4490">
            <v>365</v>
          </cell>
        </row>
        <row r="4491">
          <cell r="AV4491">
            <v>250</v>
          </cell>
        </row>
        <row r="4492">
          <cell r="AV4492">
            <v>250</v>
          </cell>
        </row>
        <row r="4493">
          <cell r="AV4493">
            <v>250</v>
          </cell>
        </row>
        <row r="4494">
          <cell r="D4494" t="str">
            <v>Oncology</v>
          </cell>
          <cell r="AV4494">
            <v>250</v>
          </cell>
        </row>
        <row r="4495">
          <cell r="AV4495">
            <v>250</v>
          </cell>
        </row>
        <row r="4496">
          <cell r="AV4496">
            <v>250</v>
          </cell>
        </row>
        <row r="4497">
          <cell r="AV4497">
            <v>261</v>
          </cell>
        </row>
        <row r="4498">
          <cell r="AV4498">
            <v>250</v>
          </cell>
        </row>
        <row r="4499">
          <cell r="AV4499">
            <v>265</v>
          </cell>
        </row>
        <row r="4500">
          <cell r="AV4500">
            <v>250</v>
          </cell>
        </row>
        <row r="4501">
          <cell r="AV4501">
            <v>310</v>
          </cell>
        </row>
        <row r="4502">
          <cell r="AV4502">
            <v>250</v>
          </cell>
        </row>
        <row r="4503">
          <cell r="AV4503">
            <v>250</v>
          </cell>
        </row>
        <row r="4504">
          <cell r="AV4504">
            <v>250</v>
          </cell>
        </row>
        <row r="4505">
          <cell r="AV4505">
            <v>250</v>
          </cell>
        </row>
        <row r="4506">
          <cell r="AV4506">
            <v>250</v>
          </cell>
        </row>
        <row r="4507">
          <cell r="AV4507">
            <v>250</v>
          </cell>
        </row>
        <row r="4508">
          <cell r="AV4508">
            <v>250</v>
          </cell>
        </row>
        <row r="4509">
          <cell r="AV4509">
            <v>205</v>
          </cell>
        </row>
        <row r="4510">
          <cell r="AV4510">
            <v>365</v>
          </cell>
        </row>
        <row r="4511">
          <cell r="AV4511">
            <v>314</v>
          </cell>
        </row>
        <row r="4512">
          <cell r="AV4512">
            <v>250</v>
          </cell>
        </row>
        <row r="4513">
          <cell r="AV4513">
            <v>250</v>
          </cell>
        </row>
        <row r="4514">
          <cell r="AV4514">
            <v>315</v>
          </cell>
        </row>
        <row r="4515">
          <cell r="AV4515">
            <v>250</v>
          </cell>
        </row>
        <row r="4516">
          <cell r="AV4516">
            <v>244</v>
          </cell>
        </row>
        <row r="4517">
          <cell r="AV4517">
            <v>250</v>
          </cell>
        </row>
        <row r="4518">
          <cell r="AV4518">
            <v>250</v>
          </cell>
        </row>
        <row r="4519">
          <cell r="AV4519">
            <v>250</v>
          </cell>
        </row>
        <row r="4520">
          <cell r="AV4520">
            <v>250</v>
          </cell>
        </row>
        <row r="4521">
          <cell r="AV4521">
            <v>193</v>
          </cell>
        </row>
        <row r="4522">
          <cell r="AV4522">
            <v>322</v>
          </cell>
        </row>
        <row r="4523">
          <cell r="AV4523">
            <v>246</v>
          </cell>
        </row>
        <row r="4524">
          <cell r="AV4524">
            <v>250</v>
          </cell>
        </row>
        <row r="4525">
          <cell r="AV4525">
            <v>250</v>
          </cell>
        </row>
        <row r="4526">
          <cell r="AV4526">
            <v>250</v>
          </cell>
        </row>
        <row r="4527">
          <cell r="AV4527">
            <v>250</v>
          </cell>
        </row>
        <row r="4528">
          <cell r="AV4528">
            <v>250</v>
          </cell>
        </row>
        <row r="4529">
          <cell r="AV4529">
            <v>198</v>
          </cell>
        </row>
        <row r="4530">
          <cell r="AV4530">
            <v>300</v>
          </cell>
        </row>
        <row r="4531">
          <cell r="AV4531">
            <v>212</v>
          </cell>
        </row>
        <row r="4532">
          <cell r="AV4532">
            <v>333</v>
          </cell>
        </row>
        <row r="4533">
          <cell r="AV4533">
            <v>335</v>
          </cell>
        </row>
        <row r="4534">
          <cell r="AV4534">
            <v>335</v>
          </cell>
        </row>
        <row r="4535">
          <cell r="AV4535">
            <v>305</v>
          </cell>
        </row>
        <row r="4536">
          <cell r="AV4536">
            <v>289</v>
          </cell>
        </row>
        <row r="4537">
          <cell r="AV4537">
            <v>335</v>
          </cell>
        </row>
        <row r="4538">
          <cell r="AV4538">
            <v>250</v>
          </cell>
        </row>
        <row r="4539">
          <cell r="AV4539">
            <v>250</v>
          </cell>
        </row>
        <row r="4540">
          <cell r="AV4540">
            <v>250</v>
          </cell>
        </row>
        <row r="4541">
          <cell r="AV4541">
            <v>202</v>
          </cell>
        </row>
        <row r="4542">
          <cell r="AV4542">
            <v>250</v>
          </cell>
        </row>
        <row r="4543">
          <cell r="AV4543">
            <v>250</v>
          </cell>
        </row>
        <row r="4544">
          <cell r="AV4544">
            <v>250</v>
          </cell>
        </row>
        <row r="4545">
          <cell r="AV4545">
            <v>250</v>
          </cell>
        </row>
        <row r="4546">
          <cell r="AV4546">
            <v>250</v>
          </cell>
        </row>
        <row r="4547">
          <cell r="AV4547">
            <v>289</v>
          </cell>
        </row>
        <row r="4548">
          <cell r="AV4548">
            <v>305</v>
          </cell>
        </row>
        <row r="4549">
          <cell r="AV4549">
            <v>305</v>
          </cell>
        </row>
        <row r="4550">
          <cell r="AV4550">
            <v>305</v>
          </cell>
        </row>
        <row r="4551">
          <cell r="AV4551">
            <v>294</v>
          </cell>
        </row>
        <row r="4552">
          <cell r="AV4552">
            <v>250</v>
          </cell>
        </row>
        <row r="4553">
          <cell r="AV4553">
            <v>362</v>
          </cell>
        </row>
        <row r="4554">
          <cell r="AV4554">
            <v>333</v>
          </cell>
        </row>
        <row r="4555">
          <cell r="AV4555">
            <v>305</v>
          </cell>
        </row>
        <row r="4556">
          <cell r="AV4556">
            <v>289</v>
          </cell>
        </row>
        <row r="4557">
          <cell r="AV4557">
            <v>250</v>
          </cell>
        </row>
        <row r="4558">
          <cell r="AV4558">
            <v>305</v>
          </cell>
        </row>
        <row r="4559">
          <cell r="D4559" t="str">
            <v>GC-IB</v>
          </cell>
          <cell r="E4559" t="str">
            <v>Pharma</v>
          </cell>
          <cell r="AV4559">
            <v>289</v>
          </cell>
        </row>
        <row r="4560">
          <cell r="AV4560">
            <v>315</v>
          </cell>
        </row>
        <row r="4561">
          <cell r="AV4561">
            <v>297</v>
          </cell>
        </row>
        <row r="4562">
          <cell r="AV4562">
            <v>305</v>
          </cell>
        </row>
        <row r="4563">
          <cell r="AV4563">
            <v>261</v>
          </cell>
        </row>
        <row r="4564">
          <cell r="AV4564">
            <v>250</v>
          </cell>
        </row>
        <row r="4565">
          <cell r="AV4565">
            <v>198</v>
          </cell>
        </row>
        <row r="4566">
          <cell r="AV4566">
            <v>289</v>
          </cell>
        </row>
        <row r="4567">
          <cell r="AV4567">
            <v>250</v>
          </cell>
        </row>
        <row r="4568">
          <cell r="AV4568">
            <v>250</v>
          </cell>
        </row>
        <row r="4569">
          <cell r="AV4569">
            <v>305</v>
          </cell>
        </row>
        <row r="4570">
          <cell r="AV4570">
            <v>250</v>
          </cell>
        </row>
        <row r="4571">
          <cell r="AV4571">
            <v>250</v>
          </cell>
        </row>
        <row r="4572">
          <cell r="AV4572">
            <v>250</v>
          </cell>
        </row>
        <row r="4573">
          <cell r="AV4573">
            <v>250</v>
          </cell>
        </row>
        <row r="4574">
          <cell r="AV4574">
            <v>250</v>
          </cell>
        </row>
        <row r="4575">
          <cell r="AV4575">
            <v>289</v>
          </cell>
        </row>
        <row r="4576">
          <cell r="AV4576">
            <v>327</v>
          </cell>
        </row>
        <row r="4577">
          <cell r="D4577" t="str">
            <v>Oncology</v>
          </cell>
          <cell r="AV4577">
            <v>250</v>
          </cell>
        </row>
        <row r="4578">
          <cell r="AV4578">
            <v>335</v>
          </cell>
        </row>
        <row r="4579">
          <cell r="E4579" t="str">
            <v>Intermediate</v>
          </cell>
          <cell r="AV4579">
            <v>305</v>
          </cell>
        </row>
        <row r="4580">
          <cell r="AV4580">
            <v>250</v>
          </cell>
        </row>
        <row r="4581">
          <cell r="AV4581">
            <v>250</v>
          </cell>
        </row>
        <row r="4582">
          <cell r="AV4582">
            <v>250</v>
          </cell>
        </row>
        <row r="4583">
          <cell r="AV4583">
            <v>250</v>
          </cell>
        </row>
        <row r="4584">
          <cell r="D4584" t="str">
            <v>Oncology</v>
          </cell>
          <cell r="AV4584">
            <v>250</v>
          </cell>
        </row>
        <row r="4585">
          <cell r="AV4585">
            <v>250</v>
          </cell>
        </row>
        <row r="4586">
          <cell r="AV4586">
            <v>289</v>
          </cell>
        </row>
        <row r="4587">
          <cell r="AV4587">
            <v>250</v>
          </cell>
        </row>
        <row r="4588">
          <cell r="E4588" t="str">
            <v>FF</v>
          </cell>
          <cell r="F4588" t="str">
            <v>SUITE IV (NON - ONCO)</v>
          </cell>
          <cell r="AV4588">
            <v>250</v>
          </cell>
        </row>
        <row r="4589">
          <cell r="E4589" t="str">
            <v>FF</v>
          </cell>
          <cell r="F4589" t="str">
            <v>Intermediate</v>
          </cell>
          <cell r="AV4589">
            <v>250</v>
          </cell>
        </row>
        <row r="4590">
          <cell r="E4590" t="str">
            <v>FF</v>
          </cell>
          <cell r="F4590" t="str">
            <v>SUITE IV (NON - ONCO)</v>
          </cell>
          <cell r="AV4590">
            <v>250</v>
          </cell>
        </row>
        <row r="4591">
          <cell r="E4591" t="str">
            <v>FF</v>
          </cell>
          <cell r="F4591" t="str">
            <v>SUITE IV (NON - ONCO)</v>
          </cell>
          <cell r="AV4591">
            <v>250</v>
          </cell>
        </row>
        <row r="4592">
          <cell r="E4592" t="str">
            <v>FF</v>
          </cell>
          <cell r="F4592" t="str">
            <v>SUITE IV (NON - ONCO)</v>
          </cell>
          <cell r="AV4592">
            <v>250</v>
          </cell>
        </row>
        <row r="4593">
          <cell r="AV4593">
            <v>289</v>
          </cell>
        </row>
        <row r="4594">
          <cell r="E4594" t="str">
            <v>FF</v>
          </cell>
          <cell r="F4594" t="str">
            <v>SUITE III (ONCOLOGY)</v>
          </cell>
          <cell r="AV4594">
            <v>250</v>
          </cell>
        </row>
        <row r="4595">
          <cell r="E4595" t="str">
            <v>GF</v>
          </cell>
          <cell r="F4595" t="str">
            <v>SUITE III (ONCOLOGY)</v>
          </cell>
          <cell r="AV4595">
            <v>250</v>
          </cell>
        </row>
        <row r="4596">
          <cell r="AV4596">
            <v>198</v>
          </cell>
        </row>
        <row r="4597">
          <cell r="AV4597">
            <v>250</v>
          </cell>
        </row>
        <row r="4598">
          <cell r="AV4598">
            <v>250</v>
          </cell>
        </row>
        <row r="4599">
          <cell r="AV4599">
            <v>250</v>
          </cell>
        </row>
        <row r="4600">
          <cell r="AV4600">
            <v>250</v>
          </cell>
        </row>
        <row r="4601">
          <cell r="AV4601">
            <v>250</v>
          </cell>
        </row>
        <row r="4602">
          <cell r="AV4602">
            <v>250</v>
          </cell>
        </row>
        <row r="4603">
          <cell r="AV4603">
            <v>250</v>
          </cell>
        </row>
        <row r="4604">
          <cell r="AV4604">
            <v>250</v>
          </cell>
        </row>
        <row r="4605">
          <cell r="AV4605">
            <v>250</v>
          </cell>
        </row>
        <row r="4606">
          <cell r="AV4606">
            <v>250</v>
          </cell>
        </row>
        <row r="4607">
          <cell r="AV4607">
            <v>250</v>
          </cell>
        </row>
        <row r="4608">
          <cell r="AV4608">
            <v>250</v>
          </cell>
        </row>
        <row r="4609">
          <cell r="AV4609">
            <v>289</v>
          </cell>
        </row>
        <row r="4610">
          <cell r="AV4610">
            <v>273</v>
          </cell>
        </row>
        <row r="4611">
          <cell r="AV4611">
            <v>250</v>
          </cell>
        </row>
        <row r="4612">
          <cell r="AV4612">
            <v>250</v>
          </cell>
        </row>
        <row r="4613">
          <cell r="AV4613">
            <v>250</v>
          </cell>
        </row>
        <row r="4614">
          <cell r="AV4614">
            <v>250</v>
          </cell>
        </row>
        <row r="4615">
          <cell r="AV4615">
            <v>250</v>
          </cell>
        </row>
        <row r="4616">
          <cell r="AV4616">
            <v>198</v>
          </cell>
        </row>
        <row r="4617">
          <cell r="AV4617">
            <v>198</v>
          </cell>
        </row>
        <row r="4618">
          <cell r="AV4618">
            <v>250</v>
          </cell>
        </row>
        <row r="4619">
          <cell r="AV4619">
            <v>250</v>
          </cell>
        </row>
        <row r="4620">
          <cell r="AV4620">
            <v>250</v>
          </cell>
        </row>
        <row r="4621">
          <cell r="AV4621">
            <v>356</v>
          </cell>
        </row>
        <row r="4622">
          <cell r="D4622" t="str">
            <v>GC- IC</v>
          </cell>
          <cell r="E4622" t="str">
            <v>Intermediate</v>
          </cell>
          <cell r="AV4622">
            <v>335</v>
          </cell>
        </row>
        <row r="4623">
          <cell r="AV4623">
            <v>198</v>
          </cell>
        </row>
        <row r="4624">
          <cell r="AV4624">
            <v>328</v>
          </cell>
        </row>
        <row r="4625">
          <cell r="E4625" t="str">
            <v>FF</v>
          </cell>
          <cell r="F4625" t="str">
            <v>SUITE IV (NON - ONCO)</v>
          </cell>
          <cell r="AV4625">
            <v>250</v>
          </cell>
        </row>
        <row r="4626">
          <cell r="E4626" t="str">
            <v>FF</v>
          </cell>
          <cell r="F4626" t="str">
            <v>SUITE IV (NON - ONCO)</v>
          </cell>
          <cell r="AV4626">
            <v>250</v>
          </cell>
        </row>
        <row r="4627">
          <cell r="AV4627">
            <v>335</v>
          </cell>
        </row>
        <row r="4628">
          <cell r="AV4628">
            <v>198</v>
          </cell>
        </row>
        <row r="4629">
          <cell r="AV4629">
            <v>303</v>
          </cell>
        </row>
        <row r="4630">
          <cell r="E4630" t="str">
            <v>FF</v>
          </cell>
          <cell r="F4630" t="str">
            <v>SUITE IV (NON - ONCO)</v>
          </cell>
          <cell r="AV4630">
            <v>250</v>
          </cell>
        </row>
        <row r="4631">
          <cell r="E4631" t="str">
            <v>FF</v>
          </cell>
          <cell r="F4631" t="str">
            <v>SUITE III (ONCOLOGY)</v>
          </cell>
          <cell r="AV4631">
            <v>250</v>
          </cell>
        </row>
        <row r="4632">
          <cell r="AV4632">
            <v>335</v>
          </cell>
        </row>
        <row r="4633">
          <cell r="AV4633">
            <v>198</v>
          </cell>
        </row>
        <row r="4634">
          <cell r="E4634" t="str">
            <v>FF</v>
          </cell>
          <cell r="F4634" t="str">
            <v>SUITE III (ONCOLOGY)</v>
          </cell>
          <cell r="AV4634">
            <v>250</v>
          </cell>
        </row>
        <row r="4635">
          <cell r="E4635" t="str">
            <v>FF</v>
          </cell>
          <cell r="F4635" t="str">
            <v>SUITE III (ONCOLOGY)</v>
          </cell>
          <cell r="AV4635">
            <v>250</v>
          </cell>
        </row>
        <row r="4636">
          <cell r="AV4636">
            <v>250</v>
          </cell>
        </row>
        <row r="4637">
          <cell r="AV4637">
            <v>250</v>
          </cell>
        </row>
        <row r="4638">
          <cell r="AV4638">
            <v>250</v>
          </cell>
        </row>
        <row r="4639">
          <cell r="AV4639">
            <v>250</v>
          </cell>
        </row>
        <row r="4640">
          <cell r="AV4640">
            <v>250</v>
          </cell>
        </row>
        <row r="4641">
          <cell r="AV4641">
            <v>250</v>
          </cell>
        </row>
        <row r="4642">
          <cell r="AV4642">
            <v>336</v>
          </cell>
        </row>
        <row r="4643">
          <cell r="E4643" t="str">
            <v>FF</v>
          </cell>
          <cell r="F4643" t="str">
            <v>SUITE IV (NON - ONCO)</v>
          </cell>
          <cell r="AV4643">
            <v>250</v>
          </cell>
        </row>
        <row r="4644">
          <cell r="E4644" t="str">
            <v>FF</v>
          </cell>
          <cell r="F4644" t="str">
            <v>SUITE III (ONCOLOGY)</v>
          </cell>
          <cell r="AV4644">
            <v>250</v>
          </cell>
        </row>
        <row r="4645">
          <cell r="AV4645">
            <v>250</v>
          </cell>
        </row>
        <row r="4646">
          <cell r="D4646" t="str">
            <v>Oncology</v>
          </cell>
          <cell r="AV4646">
            <v>250</v>
          </cell>
        </row>
        <row r="4647">
          <cell r="D4647" t="str">
            <v>Oncology</v>
          </cell>
          <cell r="AV4647">
            <v>250</v>
          </cell>
        </row>
        <row r="4648">
          <cell r="D4648" t="str">
            <v>Oncology</v>
          </cell>
          <cell r="AV4648">
            <v>250</v>
          </cell>
        </row>
        <row r="4649">
          <cell r="AV4649">
            <v>250</v>
          </cell>
        </row>
        <row r="4650">
          <cell r="AV4650">
            <v>250</v>
          </cell>
        </row>
        <row r="4651">
          <cell r="D4651" t="str">
            <v>Oncology</v>
          </cell>
          <cell r="AV4651">
            <v>250</v>
          </cell>
        </row>
        <row r="4652">
          <cell r="AV4652">
            <v>250</v>
          </cell>
        </row>
        <row r="4653">
          <cell r="AV4653">
            <v>250</v>
          </cell>
        </row>
        <row r="4654">
          <cell r="E4654" t="str">
            <v>Tech Area</v>
          </cell>
          <cell r="F4654" t="str">
            <v xml:space="preserve">Pharma </v>
          </cell>
          <cell r="AV4654">
            <v>250</v>
          </cell>
        </row>
        <row r="4655">
          <cell r="E4655" t="str">
            <v>FF</v>
          </cell>
          <cell r="AV4655">
            <v>250</v>
          </cell>
        </row>
        <row r="4656">
          <cell r="E4656" t="str">
            <v>FF</v>
          </cell>
          <cell r="AV4656">
            <v>250</v>
          </cell>
        </row>
        <row r="4657">
          <cell r="E4657" t="str">
            <v>GF</v>
          </cell>
          <cell r="AV4657">
            <v>250</v>
          </cell>
        </row>
        <row r="4658">
          <cell r="E4658" t="str">
            <v>GF</v>
          </cell>
          <cell r="F4658" t="str">
            <v>SUITE IV (NON - ONCO)</v>
          </cell>
          <cell r="AV4658">
            <v>250</v>
          </cell>
        </row>
        <row r="4659">
          <cell r="E4659" t="str">
            <v>GF</v>
          </cell>
          <cell r="F4659" t="str">
            <v>SUITE IV (NON - ONCO)</v>
          </cell>
          <cell r="AV4659">
            <v>250</v>
          </cell>
        </row>
        <row r="4660">
          <cell r="E4660" t="str">
            <v>GF</v>
          </cell>
          <cell r="F4660" t="str">
            <v>SUITE IV (NON - ONCO)</v>
          </cell>
          <cell r="AV4660">
            <v>250</v>
          </cell>
        </row>
        <row r="4661">
          <cell r="E4661" t="str">
            <v>GF</v>
          </cell>
          <cell r="F4661" t="str">
            <v>SUITE III (ONCOLOGY)</v>
          </cell>
          <cell r="AV4661">
            <v>250</v>
          </cell>
        </row>
        <row r="4662">
          <cell r="AV4662">
            <v>250</v>
          </cell>
        </row>
        <row r="4663">
          <cell r="AV4663">
            <v>198</v>
          </cell>
        </row>
        <row r="4664">
          <cell r="AV4664">
            <v>289</v>
          </cell>
        </row>
        <row r="4665">
          <cell r="AV4665">
            <v>250</v>
          </cell>
        </row>
        <row r="4666">
          <cell r="AV4666">
            <v>362</v>
          </cell>
        </row>
        <row r="4667">
          <cell r="AV4667">
            <v>289</v>
          </cell>
        </row>
        <row r="4668">
          <cell r="AV4668">
            <v>198</v>
          </cell>
        </row>
        <row r="4669">
          <cell r="AV4669">
            <v>200</v>
          </cell>
        </row>
        <row r="4670">
          <cell r="AV4670">
            <v>198</v>
          </cell>
        </row>
        <row r="4671">
          <cell r="AV4671">
            <v>198</v>
          </cell>
        </row>
        <row r="4672">
          <cell r="AV4672">
            <v>198</v>
          </cell>
        </row>
        <row r="4673">
          <cell r="E4673" t="str">
            <v>FF</v>
          </cell>
          <cell r="F4673" t="str">
            <v>SUITE III (ONCOLOGY)</v>
          </cell>
          <cell r="AV4673">
            <v>250</v>
          </cell>
        </row>
        <row r="4674">
          <cell r="E4674" t="str">
            <v>FF</v>
          </cell>
          <cell r="F4674" t="str">
            <v>SUITE IV (NON - ONCO)</v>
          </cell>
          <cell r="AV4674">
            <v>250</v>
          </cell>
        </row>
        <row r="4675">
          <cell r="E4675" t="str">
            <v>GF</v>
          </cell>
          <cell r="F4675" t="str">
            <v>SUITE IV (NON - ONCO)</v>
          </cell>
          <cell r="AV4675">
            <v>250</v>
          </cell>
        </row>
        <row r="4676">
          <cell r="E4676" t="str">
            <v>GF</v>
          </cell>
          <cell r="F4676" t="str">
            <v>SUITE IV (NON - ONCO)</v>
          </cell>
          <cell r="AV4676">
            <v>250</v>
          </cell>
        </row>
        <row r="4677">
          <cell r="E4677" t="str">
            <v>GF</v>
          </cell>
          <cell r="F4677" t="str">
            <v>SUITE IV (NON - ONCO)</v>
          </cell>
          <cell r="AV4677">
            <v>250</v>
          </cell>
        </row>
        <row r="4678">
          <cell r="E4678" t="str">
            <v>GF</v>
          </cell>
          <cell r="F4678" t="str">
            <v>SUITE III (ONCOLOGY)</v>
          </cell>
          <cell r="AV4678">
            <v>250</v>
          </cell>
        </row>
        <row r="4679">
          <cell r="E4679" t="str">
            <v>GF</v>
          </cell>
          <cell r="F4679" t="str">
            <v>SUITE III (ONCOLOGY)</v>
          </cell>
          <cell r="AV4679">
            <v>250</v>
          </cell>
        </row>
        <row r="4680">
          <cell r="E4680" t="str">
            <v>GF</v>
          </cell>
          <cell r="F4680" t="str">
            <v>SUITE IV (NON - ONCO)</v>
          </cell>
          <cell r="AV4680">
            <v>250</v>
          </cell>
        </row>
        <row r="4681">
          <cell r="E4681" t="str">
            <v>SF</v>
          </cell>
          <cell r="AV4681">
            <v>250</v>
          </cell>
        </row>
        <row r="4682">
          <cell r="AV4682">
            <v>198</v>
          </cell>
        </row>
        <row r="4683">
          <cell r="AV4683">
            <v>331</v>
          </cell>
        </row>
        <row r="4684">
          <cell r="AV4684">
            <v>211</v>
          </cell>
        </row>
        <row r="4685">
          <cell r="AV4685">
            <v>198</v>
          </cell>
        </row>
        <row r="4686">
          <cell r="AV4686">
            <v>259</v>
          </cell>
        </row>
        <row r="4687">
          <cell r="AV4687">
            <v>326</v>
          </cell>
        </row>
        <row r="4688">
          <cell r="AV4688">
            <v>335</v>
          </cell>
        </row>
        <row r="4689">
          <cell r="AV4689">
            <v>307</v>
          </cell>
        </row>
        <row r="4690">
          <cell r="AV4690">
            <v>348</v>
          </cell>
        </row>
        <row r="4691">
          <cell r="AV4691">
            <v>198</v>
          </cell>
        </row>
        <row r="4692">
          <cell r="AV4692">
            <v>260</v>
          </cell>
        </row>
        <row r="4693">
          <cell r="AV4693">
            <v>305</v>
          </cell>
        </row>
        <row r="4694">
          <cell r="D4694" t="str">
            <v>GC- IC</v>
          </cell>
          <cell r="E4694" t="str">
            <v>Intermediate</v>
          </cell>
          <cell r="AV4694">
            <v>335</v>
          </cell>
        </row>
        <row r="4695">
          <cell r="AV4695">
            <v>233</v>
          </cell>
        </row>
        <row r="4696">
          <cell r="AV4696">
            <v>233</v>
          </cell>
        </row>
        <row r="4697">
          <cell r="AV4697">
            <v>281</v>
          </cell>
        </row>
        <row r="4698">
          <cell r="AV4698">
            <v>297</v>
          </cell>
        </row>
        <row r="4699">
          <cell r="AV4699">
            <v>289</v>
          </cell>
        </row>
        <row r="4700">
          <cell r="AV4700">
            <v>250</v>
          </cell>
        </row>
        <row r="4701">
          <cell r="AV4701">
            <v>250</v>
          </cell>
        </row>
        <row r="4702">
          <cell r="AV4702">
            <v>250</v>
          </cell>
        </row>
        <row r="4703">
          <cell r="AV4703">
            <v>250</v>
          </cell>
        </row>
        <row r="4704">
          <cell r="D4704" t="str">
            <v>Oncology</v>
          </cell>
          <cell r="AV4704">
            <v>250</v>
          </cell>
        </row>
        <row r="4705">
          <cell r="AV4705">
            <v>250</v>
          </cell>
        </row>
        <row r="4706">
          <cell r="D4706" t="str">
            <v>Oncology</v>
          </cell>
          <cell r="AV4706">
            <v>250</v>
          </cell>
        </row>
        <row r="4707">
          <cell r="AV4707">
            <v>250</v>
          </cell>
        </row>
        <row r="4708">
          <cell r="AV4708">
            <v>198</v>
          </cell>
        </row>
        <row r="4709">
          <cell r="D4709" t="str">
            <v>GC- IC</v>
          </cell>
          <cell r="E4709" t="str">
            <v>Intermediate</v>
          </cell>
          <cell r="AV4709">
            <v>335</v>
          </cell>
        </row>
        <row r="4710">
          <cell r="AV4710">
            <v>201</v>
          </cell>
        </row>
        <row r="4711">
          <cell r="AV4711">
            <v>250</v>
          </cell>
        </row>
        <row r="4712">
          <cell r="AV4712">
            <v>250</v>
          </cell>
        </row>
        <row r="4713">
          <cell r="AV4713">
            <v>250</v>
          </cell>
        </row>
        <row r="4714">
          <cell r="AV4714">
            <v>250</v>
          </cell>
        </row>
        <row r="4715">
          <cell r="AV4715">
            <v>250</v>
          </cell>
        </row>
        <row r="4716">
          <cell r="AV4716">
            <v>250</v>
          </cell>
        </row>
        <row r="4717">
          <cell r="D4717" t="str">
            <v>Oncology</v>
          </cell>
          <cell r="AV4717">
            <v>250</v>
          </cell>
        </row>
        <row r="4718">
          <cell r="D4718" t="str">
            <v>Oncology</v>
          </cell>
          <cell r="AV4718">
            <v>250</v>
          </cell>
        </row>
        <row r="4719">
          <cell r="AV4719">
            <v>250</v>
          </cell>
        </row>
        <row r="4720">
          <cell r="AV4720">
            <v>198</v>
          </cell>
        </row>
        <row r="4721">
          <cell r="AV4721">
            <v>250</v>
          </cell>
        </row>
        <row r="4722">
          <cell r="AV4722">
            <v>250</v>
          </cell>
        </row>
        <row r="4723">
          <cell r="AV4723">
            <v>250</v>
          </cell>
        </row>
        <row r="4724">
          <cell r="AV4724">
            <v>250</v>
          </cell>
        </row>
        <row r="4725">
          <cell r="AV4725">
            <v>250</v>
          </cell>
        </row>
        <row r="4726">
          <cell r="D4726" t="str">
            <v>Oncology</v>
          </cell>
          <cell r="AV4726">
            <v>250</v>
          </cell>
        </row>
        <row r="4727">
          <cell r="D4727" t="str">
            <v>Oncology</v>
          </cell>
          <cell r="AV4727">
            <v>250</v>
          </cell>
        </row>
        <row r="4728">
          <cell r="D4728" t="str">
            <v>Oncology</v>
          </cell>
          <cell r="AV4728">
            <v>250</v>
          </cell>
        </row>
        <row r="4729">
          <cell r="D4729" t="str">
            <v>Oncology</v>
          </cell>
          <cell r="AV4729">
            <v>250</v>
          </cell>
        </row>
        <row r="4730">
          <cell r="AV4730">
            <v>250</v>
          </cell>
        </row>
        <row r="4731">
          <cell r="AV4731">
            <v>250</v>
          </cell>
        </row>
        <row r="4732">
          <cell r="AV4732">
            <v>250</v>
          </cell>
        </row>
        <row r="4733">
          <cell r="AV4733">
            <v>250</v>
          </cell>
        </row>
        <row r="4734">
          <cell r="AV4734">
            <v>303</v>
          </cell>
        </row>
        <row r="4735">
          <cell r="AV4735">
            <v>333</v>
          </cell>
        </row>
        <row r="4736">
          <cell r="AV4736">
            <v>250</v>
          </cell>
        </row>
        <row r="4737">
          <cell r="AV4737">
            <v>250</v>
          </cell>
        </row>
        <row r="4738">
          <cell r="AV4738">
            <v>250</v>
          </cell>
        </row>
        <row r="4739">
          <cell r="AV4739">
            <v>250</v>
          </cell>
        </row>
        <row r="4740">
          <cell r="AV4740">
            <v>250</v>
          </cell>
        </row>
        <row r="4741">
          <cell r="AV4741">
            <v>250</v>
          </cell>
        </row>
        <row r="4742">
          <cell r="AV4742">
            <v>250</v>
          </cell>
        </row>
        <row r="4743">
          <cell r="AV4743">
            <v>250</v>
          </cell>
        </row>
        <row r="4744">
          <cell r="AV4744">
            <v>250</v>
          </cell>
        </row>
        <row r="4745">
          <cell r="AV4745">
            <v>250</v>
          </cell>
        </row>
        <row r="4746">
          <cell r="AV4746">
            <v>250</v>
          </cell>
        </row>
        <row r="4747">
          <cell r="AV4747">
            <v>250</v>
          </cell>
        </row>
        <row r="4748">
          <cell r="AV4748">
            <v>250</v>
          </cell>
        </row>
        <row r="4749">
          <cell r="AV4749">
            <v>250</v>
          </cell>
        </row>
        <row r="4750">
          <cell r="AV4750">
            <v>250</v>
          </cell>
        </row>
        <row r="4751">
          <cell r="AV4751">
            <v>250</v>
          </cell>
        </row>
        <row r="4752">
          <cell r="AV4752">
            <v>250</v>
          </cell>
        </row>
        <row r="4753">
          <cell r="AV4753">
            <v>250</v>
          </cell>
        </row>
        <row r="4754">
          <cell r="AV4754">
            <v>250</v>
          </cell>
        </row>
        <row r="4755">
          <cell r="AV4755">
            <v>250</v>
          </cell>
        </row>
        <row r="4756">
          <cell r="AV4756">
            <v>250</v>
          </cell>
        </row>
        <row r="4757">
          <cell r="AV4757">
            <v>250</v>
          </cell>
        </row>
        <row r="4758">
          <cell r="AV4758">
            <v>198</v>
          </cell>
        </row>
        <row r="4759">
          <cell r="AV4759">
            <v>198</v>
          </cell>
        </row>
        <row r="4760">
          <cell r="AV4760">
            <v>335</v>
          </cell>
        </row>
        <row r="4761">
          <cell r="AV4761">
            <v>201</v>
          </cell>
        </row>
        <row r="4762">
          <cell r="AV4762">
            <v>198</v>
          </cell>
        </row>
        <row r="4763">
          <cell r="AV4763">
            <v>189</v>
          </cell>
        </row>
        <row r="4764">
          <cell r="AV4764">
            <v>335</v>
          </cell>
        </row>
        <row r="4765">
          <cell r="AV4765">
            <v>198</v>
          </cell>
        </row>
        <row r="4766">
          <cell r="D4766" t="str">
            <v>Oncology</v>
          </cell>
          <cell r="AV4766">
            <v>250</v>
          </cell>
        </row>
        <row r="4767">
          <cell r="AV4767">
            <v>250</v>
          </cell>
        </row>
        <row r="4768">
          <cell r="AV4768">
            <v>250</v>
          </cell>
        </row>
        <row r="4769">
          <cell r="AV4769">
            <v>250</v>
          </cell>
        </row>
        <row r="4770">
          <cell r="AV4770">
            <v>274</v>
          </cell>
        </row>
        <row r="4771">
          <cell r="D4771" t="str">
            <v>Oncology</v>
          </cell>
          <cell r="AV4771">
            <v>250</v>
          </cell>
        </row>
        <row r="4772">
          <cell r="AV4772">
            <v>250</v>
          </cell>
        </row>
        <row r="4773">
          <cell r="AV4773">
            <v>250</v>
          </cell>
        </row>
        <row r="4774">
          <cell r="D4774" t="str">
            <v>Oncology</v>
          </cell>
          <cell r="AV4774">
            <v>250</v>
          </cell>
        </row>
        <row r="4775">
          <cell r="D4775" t="str">
            <v>Oncology</v>
          </cell>
          <cell r="AV4775">
            <v>250</v>
          </cell>
        </row>
        <row r="4776">
          <cell r="D4776" t="str">
            <v>Oncology</v>
          </cell>
          <cell r="AV4776">
            <v>250</v>
          </cell>
        </row>
        <row r="4777">
          <cell r="AV4777">
            <v>250</v>
          </cell>
        </row>
        <row r="4778">
          <cell r="AV4778">
            <v>250</v>
          </cell>
        </row>
        <row r="4779">
          <cell r="AV4779">
            <v>250</v>
          </cell>
        </row>
        <row r="4780">
          <cell r="AV4780">
            <v>250</v>
          </cell>
        </row>
        <row r="4781">
          <cell r="AV4781">
            <v>250</v>
          </cell>
        </row>
        <row r="4782">
          <cell r="AV4782">
            <v>250</v>
          </cell>
        </row>
        <row r="4783">
          <cell r="AV4783">
            <v>250</v>
          </cell>
        </row>
        <row r="4784">
          <cell r="AV4784">
            <v>250</v>
          </cell>
        </row>
        <row r="4785">
          <cell r="AV4785">
            <v>305</v>
          </cell>
        </row>
        <row r="4786">
          <cell r="AV4786">
            <v>261</v>
          </cell>
        </row>
        <row r="4787">
          <cell r="E4787" t="str">
            <v>GF</v>
          </cell>
          <cell r="AV4787">
            <v>250</v>
          </cell>
        </row>
        <row r="4788">
          <cell r="AV4788">
            <v>250</v>
          </cell>
        </row>
        <row r="4789">
          <cell r="AV4789">
            <v>250</v>
          </cell>
        </row>
        <row r="4790">
          <cell r="AV4790">
            <v>250</v>
          </cell>
        </row>
        <row r="4791">
          <cell r="AV4791">
            <v>250</v>
          </cell>
        </row>
        <row r="4792">
          <cell r="AV4792">
            <v>250</v>
          </cell>
        </row>
        <row r="4793">
          <cell r="AV4793">
            <v>289</v>
          </cell>
        </row>
        <row r="4794">
          <cell r="AV4794">
            <v>335</v>
          </cell>
        </row>
        <row r="4795">
          <cell r="AV4795">
            <v>305</v>
          </cell>
        </row>
        <row r="4796">
          <cell r="AV4796">
            <v>211</v>
          </cell>
        </row>
        <row r="4797">
          <cell r="AV4797">
            <v>261</v>
          </cell>
        </row>
        <row r="4798">
          <cell r="D4798" t="str">
            <v>GC-IB</v>
          </cell>
          <cell r="AV4798">
            <v>305</v>
          </cell>
        </row>
        <row r="4799">
          <cell r="AV4799">
            <v>305</v>
          </cell>
        </row>
        <row r="4800">
          <cell r="AV4800">
            <v>198</v>
          </cell>
        </row>
        <row r="4801">
          <cell r="AV4801">
            <v>250</v>
          </cell>
        </row>
        <row r="4802">
          <cell r="E4802" t="str">
            <v>GF</v>
          </cell>
          <cell r="AV4802">
            <v>250</v>
          </cell>
        </row>
        <row r="4803">
          <cell r="AV4803">
            <v>250</v>
          </cell>
        </row>
        <row r="4804">
          <cell r="AV4804">
            <v>250</v>
          </cell>
        </row>
        <row r="4805">
          <cell r="AV4805">
            <v>250</v>
          </cell>
        </row>
        <row r="4806">
          <cell r="AV4806">
            <v>250</v>
          </cell>
        </row>
        <row r="4807">
          <cell r="AV4807">
            <v>250</v>
          </cell>
        </row>
        <row r="4808">
          <cell r="AV4808">
            <v>250</v>
          </cell>
        </row>
        <row r="4809">
          <cell r="AV4809">
            <v>250</v>
          </cell>
        </row>
        <row r="4810">
          <cell r="AV4810">
            <v>250</v>
          </cell>
        </row>
        <row r="4811">
          <cell r="AV4811">
            <v>335</v>
          </cell>
        </row>
        <row r="4812">
          <cell r="AV4812">
            <v>198</v>
          </cell>
        </row>
        <row r="4813">
          <cell r="AV4813">
            <v>250</v>
          </cell>
        </row>
        <row r="4814">
          <cell r="AV4814">
            <v>250</v>
          </cell>
        </row>
        <row r="4815">
          <cell r="AV4815">
            <v>250</v>
          </cell>
        </row>
        <row r="4816">
          <cell r="AV4816">
            <v>250</v>
          </cell>
        </row>
        <row r="4817">
          <cell r="AV4817">
            <v>250</v>
          </cell>
        </row>
        <row r="4818">
          <cell r="AV4818">
            <v>250</v>
          </cell>
        </row>
        <row r="4819">
          <cell r="AV4819">
            <v>305</v>
          </cell>
        </row>
        <row r="4820">
          <cell r="AV4820">
            <v>315</v>
          </cell>
        </row>
        <row r="4821">
          <cell r="AV4821">
            <v>305</v>
          </cell>
        </row>
        <row r="4822">
          <cell r="AV4822">
            <v>357</v>
          </cell>
        </row>
        <row r="4823">
          <cell r="AV4823">
            <v>356</v>
          </cell>
        </row>
        <row r="4824">
          <cell r="E4824" t="str">
            <v>GF</v>
          </cell>
          <cell r="AV4824">
            <v>250</v>
          </cell>
        </row>
        <row r="4825">
          <cell r="AV4825">
            <v>305</v>
          </cell>
        </row>
        <row r="4826">
          <cell r="AV4826">
            <v>250</v>
          </cell>
        </row>
        <row r="4827">
          <cell r="AV4827">
            <v>250</v>
          </cell>
        </row>
        <row r="4828">
          <cell r="AV4828">
            <v>250</v>
          </cell>
        </row>
        <row r="4829">
          <cell r="AV4829">
            <v>250</v>
          </cell>
        </row>
        <row r="4830">
          <cell r="AV4830">
            <v>250</v>
          </cell>
        </row>
        <row r="4831">
          <cell r="AV4831">
            <v>250</v>
          </cell>
        </row>
        <row r="4832">
          <cell r="AV4832">
            <v>250</v>
          </cell>
        </row>
        <row r="4833">
          <cell r="AV4833">
            <v>315</v>
          </cell>
        </row>
        <row r="4834">
          <cell r="AV4834">
            <v>250</v>
          </cell>
        </row>
        <row r="4835">
          <cell r="AV4835">
            <v>250</v>
          </cell>
        </row>
        <row r="4836">
          <cell r="AV4836">
            <v>305</v>
          </cell>
        </row>
        <row r="4837">
          <cell r="AV4837">
            <v>331</v>
          </cell>
        </row>
        <row r="4838">
          <cell r="AV4838">
            <v>250</v>
          </cell>
        </row>
        <row r="4839">
          <cell r="AV4839">
            <v>315</v>
          </cell>
        </row>
        <row r="4840">
          <cell r="AV4840">
            <v>364</v>
          </cell>
        </row>
        <row r="4841">
          <cell r="AV4841">
            <v>263</v>
          </cell>
        </row>
        <row r="4842">
          <cell r="AV4842">
            <v>289</v>
          </cell>
        </row>
        <row r="4843">
          <cell r="AV4843">
            <v>198</v>
          </cell>
        </row>
        <row r="4844">
          <cell r="AV4844">
            <v>350</v>
          </cell>
        </row>
        <row r="4845">
          <cell r="AV4845">
            <v>198</v>
          </cell>
        </row>
        <row r="4846">
          <cell r="AV4846">
            <v>201</v>
          </cell>
        </row>
        <row r="4847">
          <cell r="AV4847">
            <v>291</v>
          </cell>
        </row>
        <row r="4848">
          <cell r="AV4848">
            <v>291</v>
          </cell>
        </row>
        <row r="4849">
          <cell r="AV4849">
            <v>331</v>
          </cell>
        </row>
        <row r="4850">
          <cell r="AV4850">
            <v>261</v>
          </cell>
        </row>
        <row r="4851">
          <cell r="AV4851">
            <v>289</v>
          </cell>
        </row>
        <row r="4852">
          <cell r="AV4852">
            <v>305</v>
          </cell>
        </row>
        <row r="4853">
          <cell r="AV4853">
            <v>198</v>
          </cell>
        </row>
        <row r="4854">
          <cell r="AV4854">
            <v>305</v>
          </cell>
        </row>
        <row r="4855">
          <cell r="AV4855">
            <v>305</v>
          </cell>
        </row>
        <row r="4856">
          <cell r="AV4856">
            <v>198</v>
          </cell>
        </row>
        <row r="4857">
          <cell r="AV4857">
            <v>305</v>
          </cell>
        </row>
        <row r="4858">
          <cell r="AV4858">
            <v>299</v>
          </cell>
        </row>
        <row r="4859">
          <cell r="AV4859">
            <v>289</v>
          </cell>
        </row>
        <row r="4860">
          <cell r="AV4860">
            <v>294</v>
          </cell>
        </row>
        <row r="4861">
          <cell r="AV4861">
            <v>249</v>
          </cell>
        </row>
        <row r="4862">
          <cell r="AV4862">
            <v>320</v>
          </cell>
        </row>
        <row r="4863">
          <cell r="AV4863">
            <v>335</v>
          </cell>
        </row>
        <row r="4864">
          <cell r="AV4864">
            <v>289</v>
          </cell>
        </row>
        <row r="4865">
          <cell r="AV4865">
            <v>335</v>
          </cell>
        </row>
        <row r="4866">
          <cell r="D4866" t="str">
            <v>Oncology</v>
          </cell>
          <cell r="E4866" t="str">
            <v>OCB</v>
          </cell>
          <cell r="AV4866">
            <v>250</v>
          </cell>
        </row>
        <row r="4867">
          <cell r="AV4867">
            <v>335</v>
          </cell>
        </row>
        <row r="4868">
          <cell r="AV4868">
            <v>250</v>
          </cell>
        </row>
        <row r="4869">
          <cell r="AV4869">
            <v>250</v>
          </cell>
        </row>
        <row r="4870">
          <cell r="AV4870">
            <v>250</v>
          </cell>
        </row>
        <row r="4871">
          <cell r="AV4871">
            <v>250</v>
          </cell>
        </row>
        <row r="4872">
          <cell r="AV4872">
            <v>250</v>
          </cell>
        </row>
        <row r="4873">
          <cell r="AV4873">
            <v>250</v>
          </cell>
        </row>
        <row r="4874">
          <cell r="AV4874">
            <v>250</v>
          </cell>
        </row>
        <row r="4875">
          <cell r="AV4875">
            <v>198</v>
          </cell>
        </row>
        <row r="4876">
          <cell r="AV4876">
            <v>242</v>
          </cell>
        </row>
        <row r="4877">
          <cell r="AV4877">
            <v>335</v>
          </cell>
        </row>
        <row r="4878">
          <cell r="D4878" t="str">
            <v>Oncology</v>
          </cell>
          <cell r="AV4878">
            <v>250</v>
          </cell>
        </row>
        <row r="4879">
          <cell r="D4879" t="str">
            <v>Oncology</v>
          </cell>
          <cell r="AV4879">
            <v>250</v>
          </cell>
        </row>
        <row r="4880">
          <cell r="D4880" t="str">
            <v>GC- IC</v>
          </cell>
          <cell r="E4880" t="str">
            <v>Intermediate</v>
          </cell>
          <cell r="AV4880">
            <v>335</v>
          </cell>
        </row>
        <row r="4881">
          <cell r="AV4881">
            <v>260</v>
          </cell>
        </row>
        <row r="4882">
          <cell r="AV4882">
            <v>250</v>
          </cell>
        </row>
        <row r="4883">
          <cell r="AV4883">
            <v>250</v>
          </cell>
        </row>
        <row r="4884">
          <cell r="AV4884">
            <v>250</v>
          </cell>
        </row>
        <row r="4885">
          <cell r="AV4885">
            <v>250</v>
          </cell>
        </row>
        <row r="4886">
          <cell r="AV4886">
            <v>198</v>
          </cell>
        </row>
        <row r="4887">
          <cell r="AV4887">
            <v>198</v>
          </cell>
        </row>
        <row r="4888">
          <cell r="AV4888">
            <v>240</v>
          </cell>
        </row>
        <row r="4889">
          <cell r="AV4889">
            <v>333</v>
          </cell>
        </row>
        <row r="4890">
          <cell r="AV4890">
            <v>202</v>
          </cell>
        </row>
        <row r="4891">
          <cell r="AV4891">
            <v>250</v>
          </cell>
        </row>
        <row r="4892">
          <cell r="AV4892">
            <v>250</v>
          </cell>
        </row>
        <row r="4893">
          <cell r="AV4893">
            <v>305</v>
          </cell>
        </row>
        <row r="4894">
          <cell r="AV4894">
            <v>305</v>
          </cell>
        </row>
        <row r="4895">
          <cell r="AV4895">
            <v>319</v>
          </cell>
        </row>
        <row r="4896">
          <cell r="AV4896">
            <v>280</v>
          </cell>
        </row>
        <row r="4897">
          <cell r="AV4897">
            <v>305</v>
          </cell>
        </row>
        <row r="4898">
          <cell r="AV4898">
            <v>335</v>
          </cell>
        </row>
        <row r="4899">
          <cell r="AV4899">
            <v>335</v>
          </cell>
        </row>
        <row r="4900">
          <cell r="AV4900">
            <v>335</v>
          </cell>
        </row>
        <row r="4901">
          <cell r="AV4901">
            <v>250</v>
          </cell>
        </row>
        <row r="4902">
          <cell r="AV4902">
            <v>250</v>
          </cell>
        </row>
        <row r="4903">
          <cell r="AV4903">
            <v>250</v>
          </cell>
        </row>
        <row r="4904">
          <cell r="AV4904">
            <v>250</v>
          </cell>
        </row>
        <row r="4905">
          <cell r="AV4905">
            <v>250</v>
          </cell>
        </row>
        <row r="4906">
          <cell r="AV4906">
            <v>250</v>
          </cell>
        </row>
        <row r="4907">
          <cell r="AV4907">
            <v>250</v>
          </cell>
        </row>
        <row r="4908">
          <cell r="AV4908">
            <v>250</v>
          </cell>
        </row>
        <row r="4909">
          <cell r="AV4909">
            <v>250</v>
          </cell>
        </row>
        <row r="4910">
          <cell r="AV4910">
            <v>250</v>
          </cell>
        </row>
        <row r="4911">
          <cell r="AV4911">
            <v>250</v>
          </cell>
        </row>
        <row r="4912">
          <cell r="AV4912">
            <v>250</v>
          </cell>
        </row>
        <row r="4913">
          <cell r="AV4913">
            <v>315</v>
          </cell>
        </row>
        <row r="4914">
          <cell r="AV4914">
            <v>250</v>
          </cell>
        </row>
        <row r="4915">
          <cell r="AV4915">
            <v>250</v>
          </cell>
        </row>
        <row r="4916">
          <cell r="AV4916">
            <v>250</v>
          </cell>
        </row>
        <row r="4917">
          <cell r="AV4917">
            <v>250</v>
          </cell>
        </row>
        <row r="4918">
          <cell r="AV4918">
            <v>198</v>
          </cell>
        </row>
        <row r="4919">
          <cell r="AV4919">
            <v>335</v>
          </cell>
        </row>
        <row r="4920">
          <cell r="AV4920">
            <v>289</v>
          </cell>
        </row>
        <row r="4921">
          <cell r="AV4921">
            <v>357</v>
          </cell>
        </row>
        <row r="4922">
          <cell r="AV4922">
            <v>289</v>
          </cell>
        </row>
        <row r="4923">
          <cell r="AV4923">
            <v>305</v>
          </cell>
        </row>
        <row r="4924">
          <cell r="AV4924">
            <v>289</v>
          </cell>
        </row>
        <row r="4925">
          <cell r="AV4925">
            <v>197</v>
          </cell>
        </row>
        <row r="4926">
          <cell r="AV4926">
            <v>300</v>
          </cell>
        </row>
        <row r="4927">
          <cell r="AV4927">
            <v>261</v>
          </cell>
        </row>
        <row r="4928">
          <cell r="AV4928">
            <v>261</v>
          </cell>
        </row>
        <row r="4929">
          <cell r="AV4929">
            <v>261</v>
          </cell>
        </row>
        <row r="4930">
          <cell r="AV4930">
            <v>261</v>
          </cell>
        </row>
        <row r="4931">
          <cell r="AV4931">
            <v>261</v>
          </cell>
        </row>
        <row r="4932">
          <cell r="AV4932">
            <v>261</v>
          </cell>
        </row>
        <row r="4933">
          <cell r="AV4933">
            <v>261</v>
          </cell>
        </row>
        <row r="4934">
          <cell r="AV4934">
            <v>261</v>
          </cell>
        </row>
        <row r="4935">
          <cell r="AV4935">
            <v>289</v>
          </cell>
        </row>
        <row r="4936">
          <cell r="D4936" t="str">
            <v>GC-IB</v>
          </cell>
          <cell r="AV4936">
            <v>289</v>
          </cell>
        </row>
        <row r="4937">
          <cell r="E4937" t="str">
            <v>FF</v>
          </cell>
          <cell r="AV4937">
            <v>250</v>
          </cell>
        </row>
        <row r="4938">
          <cell r="AV4938">
            <v>250</v>
          </cell>
        </row>
        <row r="4939">
          <cell r="AV4939">
            <v>295</v>
          </cell>
        </row>
        <row r="4940">
          <cell r="AV4940">
            <v>198</v>
          </cell>
        </row>
        <row r="4941">
          <cell r="AV4941">
            <v>307</v>
          </cell>
        </row>
        <row r="4942">
          <cell r="AV4942">
            <v>261</v>
          </cell>
        </row>
        <row r="4943">
          <cell r="AV4943">
            <v>263</v>
          </cell>
        </row>
        <row r="4944">
          <cell r="AV4944">
            <v>270</v>
          </cell>
        </row>
        <row r="4945">
          <cell r="AV4945">
            <v>365</v>
          </cell>
        </row>
        <row r="4946">
          <cell r="AV4946">
            <v>364</v>
          </cell>
        </row>
        <row r="4947">
          <cell r="AV4947">
            <v>214</v>
          </cell>
        </row>
        <row r="4948">
          <cell r="AV4948">
            <v>289</v>
          </cell>
        </row>
        <row r="4949">
          <cell r="AV4949">
            <v>232</v>
          </cell>
        </row>
        <row r="4950">
          <cell r="AV4950">
            <v>288</v>
          </cell>
        </row>
        <row r="4951">
          <cell r="AV4951">
            <v>286</v>
          </cell>
        </row>
        <row r="4952">
          <cell r="AV4952">
            <v>297</v>
          </cell>
        </row>
        <row r="4953">
          <cell r="AV4953">
            <v>255</v>
          </cell>
        </row>
        <row r="4954">
          <cell r="AV4954">
            <v>255</v>
          </cell>
        </row>
        <row r="4955">
          <cell r="AV4955">
            <v>198</v>
          </cell>
        </row>
        <row r="4956">
          <cell r="AV4956">
            <v>289</v>
          </cell>
        </row>
        <row r="4957">
          <cell r="AV4957">
            <v>198</v>
          </cell>
        </row>
        <row r="4958">
          <cell r="AV4958">
            <v>329</v>
          </cell>
        </row>
        <row r="4959">
          <cell r="AV4959">
            <v>273</v>
          </cell>
        </row>
        <row r="4960">
          <cell r="AV4960">
            <v>227</v>
          </cell>
        </row>
        <row r="4961">
          <cell r="AV4961">
            <v>263</v>
          </cell>
        </row>
        <row r="4962">
          <cell r="AV4962">
            <v>232</v>
          </cell>
        </row>
        <row r="4963">
          <cell r="AV4963">
            <v>245</v>
          </cell>
        </row>
        <row r="4964">
          <cell r="AV4964">
            <v>242</v>
          </cell>
        </row>
        <row r="4965">
          <cell r="AV4965">
            <v>228</v>
          </cell>
        </row>
        <row r="4966">
          <cell r="AV4966">
            <v>303</v>
          </cell>
        </row>
        <row r="4967">
          <cell r="AV4967">
            <v>264</v>
          </cell>
        </row>
        <row r="4968">
          <cell r="AV4968">
            <v>217</v>
          </cell>
        </row>
        <row r="4969">
          <cell r="AV4969">
            <v>213</v>
          </cell>
        </row>
        <row r="4970">
          <cell r="AV4970">
            <v>217</v>
          </cell>
        </row>
        <row r="4971">
          <cell r="AV4971">
            <v>214</v>
          </cell>
        </row>
        <row r="4972">
          <cell r="AV4972">
            <v>214</v>
          </cell>
        </row>
        <row r="4973">
          <cell r="AV4973">
            <v>213</v>
          </cell>
        </row>
        <row r="4974">
          <cell r="AV4974">
            <v>213</v>
          </cell>
        </row>
        <row r="4975">
          <cell r="AV4975">
            <v>323</v>
          </cell>
        </row>
        <row r="4976">
          <cell r="AV4976">
            <v>305</v>
          </cell>
        </row>
        <row r="4977">
          <cell r="AV4977">
            <v>198</v>
          </cell>
        </row>
        <row r="4978">
          <cell r="AV4978">
            <v>312</v>
          </cell>
        </row>
        <row r="4979">
          <cell r="AV4979">
            <v>198</v>
          </cell>
        </row>
        <row r="4980">
          <cell r="AV4980">
            <v>232</v>
          </cell>
        </row>
        <row r="4981">
          <cell r="AV4981">
            <v>244</v>
          </cell>
        </row>
        <row r="4982">
          <cell r="AV4982">
            <v>244</v>
          </cell>
        </row>
        <row r="4983">
          <cell r="AV4983">
            <v>244</v>
          </cell>
        </row>
        <row r="4984">
          <cell r="AV4984">
            <v>244</v>
          </cell>
        </row>
        <row r="4985">
          <cell r="AV4985">
            <v>244</v>
          </cell>
        </row>
        <row r="4986">
          <cell r="AV4986">
            <v>244</v>
          </cell>
        </row>
        <row r="4987">
          <cell r="AV4987">
            <v>244</v>
          </cell>
        </row>
        <row r="4988">
          <cell r="AV4988">
            <v>244</v>
          </cell>
        </row>
        <row r="4989">
          <cell r="AV4989">
            <v>244</v>
          </cell>
        </row>
        <row r="4990">
          <cell r="AV4990">
            <v>244</v>
          </cell>
        </row>
        <row r="4991">
          <cell r="AV4991">
            <v>250</v>
          </cell>
        </row>
        <row r="4992">
          <cell r="AV4992">
            <v>306</v>
          </cell>
        </row>
        <row r="4993">
          <cell r="AV4993">
            <v>273</v>
          </cell>
        </row>
        <row r="4994">
          <cell r="AV4994">
            <v>312</v>
          </cell>
        </row>
        <row r="4995">
          <cell r="AV4995">
            <v>299</v>
          </cell>
        </row>
        <row r="4996">
          <cell r="AV4996">
            <v>223</v>
          </cell>
        </row>
        <row r="4997">
          <cell r="D4997" t="str">
            <v>GC-IB</v>
          </cell>
          <cell r="E4997" t="str">
            <v>Intermediate</v>
          </cell>
          <cell r="AV4997">
            <v>305</v>
          </cell>
        </row>
        <row r="4998">
          <cell r="AV4998">
            <v>198</v>
          </cell>
        </row>
        <row r="4999">
          <cell r="AV4999">
            <v>321</v>
          </cell>
        </row>
        <row r="5000">
          <cell r="AV5000">
            <v>217</v>
          </cell>
        </row>
        <row r="5001">
          <cell r="AV5001">
            <v>217</v>
          </cell>
        </row>
        <row r="5004">
          <cell r="AV5004">
            <v>349</v>
          </cell>
        </row>
        <row r="5005">
          <cell r="AV5005">
            <v>289</v>
          </cell>
        </row>
        <row r="5006">
          <cell r="AV5006">
            <v>289</v>
          </cell>
        </row>
        <row r="5007">
          <cell r="AV5007">
            <v>215</v>
          </cell>
        </row>
        <row r="5008">
          <cell r="AV5008">
            <v>228</v>
          </cell>
        </row>
        <row r="5009">
          <cell r="AV5009">
            <v>228</v>
          </cell>
        </row>
        <row r="5010">
          <cell r="AV5010">
            <v>228</v>
          </cell>
        </row>
        <row r="5011">
          <cell r="AV5011">
            <v>228</v>
          </cell>
        </row>
        <row r="5012">
          <cell r="AV5012">
            <v>228</v>
          </cell>
        </row>
        <row r="5013">
          <cell r="AV5013">
            <v>198</v>
          </cell>
        </row>
        <row r="5014">
          <cell r="AV5014">
            <v>208</v>
          </cell>
        </row>
        <row r="5015">
          <cell r="AV5015">
            <v>231</v>
          </cell>
        </row>
        <row r="5016">
          <cell r="AV5016">
            <v>195</v>
          </cell>
        </row>
        <row r="5017">
          <cell r="AV5017">
            <v>202</v>
          </cell>
        </row>
        <row r="5018">
          <cell r="AV5018">
            <v>335</v>
          </cell>
        </row>
        <row r="5019">
          <cell r="AV5019">
            <v>286</v>
          </cell>
        </row>
        <row r="5020">
          <cell r="AV5020">
            <v>227</v>
          </cell>
        </row>
        <row r="5021">
          <cell r="AV5021">
            <v>207</v>
          </cell>
        </row>
        <row r="5022">
          <cell r="AV5022">
            <v>210</v>
          </cell>
        </row>
        <row r="5023">
          <cell r="AV5023">
            <v>355</v>
          </cell>
        </row>
        <row r="5024">
          <cell r="AV5024">
            <v>243</v>
          </cell>
        </row>
        <row r="5025">
          <cell r="AV5025">
            <v>306</v>
          </cell>
        </row>
        <row r="5026">
          <cell r="AV5026">
            <v>198</v>
          </cell>
        </row>
        <row r="5027">
          <cell r="AV5027">
            <v>205</v>
          </cell>
        </row>
        <row r="5028">
          <cell r="AV5028">
            <v>205</v>
          </cell>
        </row>
        <row r="5029">
          <cell r="AV5029">
            <v>224</v>
          </cell>
        </row>
        <row r="5030">
          <cell r="AV5030">
            <v>305</v>
          </cell>
        </row>
        <row r="5031">
          <cell r="AV5031">
            <v>198</v>
          </cell>
        </row>
        <row r="5032">
          <cell r="AV5032">
            <v>243</v>
          </cell>
        </row>
        <row r="5033">
          <cell r="AV5033">
            <v>243</v>
          </cell>
        </row>
        <row r="5034">
          <cell r="AV5034">
            <v>243</v>
          </cell>
        </row>
        <row r="5035">
          <cell r="AV5035">
            <v>323</v>
          </cell>
        </row>
        <row r="5036">
          <cell r="AV5036">
            <v>289</v>
          </cell>
        </row>
        <row r="5037">
          <cell r="AV5037">
            <v>198</v>
          </cell>
        </row>
        <row r="5038">
          <cell r="AV5038">
            <v>305</v>
          </cell>
        </row>
        <row r="5039">
          <cell r="AV5039">
            <v>198</v>
          </cell>
        </row>
        <row r="5040">
          <cell r="AV5040">
            <v>357</v>
          </cell>
        </row>
        <row r="5041">
          <cell r="AV5041">
            <v>305</v>
          </cell>
        </row>
        <row r="5042">
          <cell r="AV5042">
            <v>351</v>
          </cell>
        </row>
        <row r="5043">
          <cell r="AV5043">
            <v>243</v>
          </cell>
        </row>
        <row r="5044">
          <cell r="AV5044">
            <v>183</v>
          </cell>
        </row>
        <row r="5045">
          <cell r="AV5045">
            <v>329</v>
          </cell>
        </row>
        <row r="5046">
          <cell r="AV5046">
            <v>250</v>
          </cell>
        </row>
        <row r="5047">
          <cell r="AV5047">
            <v>329</v>
          </cell>
        </row>
        <row r="5048">
          <cell r="AV5048">
            <v>218</v>
          </cell>
        </row>
        <row r="5049">
          <cell r="AV5049">
            <v>250</v>
          </cell>
        </row>
        <row r="5050">
          <cell r="AV5050">
            <v>250</v>
          </cell>
        </row>
        <row r="5051">
          <cell r="AV5051">
            <v>250</v>
          </cell>
        </row>
        <row r="5052">
          <cell r="AV5052">
            <v>250</v>
          </cell>
        </row>
        <row r="5053">
          <cell r="AV5053">
            <v>250</v>
          </cell>
        </row>
        <row r="5054">
          <cell r="AV5054">
            <v>250</v>
          </cell>
        </row>
        <row r="5055">
          <cell r="AV5055">
            <v>250</v>
          </cell>
        </row>
        <row r="5056">
          <cell r="AV5056">
            <v>250</v>
          </cell>
        </row>
        <row r="5057">
          <cell r="D5057" t="str">
            <v>Oncology</v>
          </cell>
          <cell r="AV5057">
            <v>250</v>
          </cell>
        </row>
        <row r="5058">
          <cell r="AV5058">
            <v>189</v>
          </cell>
        </row>
        <row r="5059">
          <cell r="AV5059">
            <v>365</v>
          </cell>
        </row>
        <row r="5060">
          <cell r="AV5060">
            <v>260</v>
          </cell>
        </row>
        <row r="5061">
          <cell r="AV5061">
            <v>321</v>
          </cell>
        </row>
        <row r="5062">
          <cell r="AV5062">
            <v>327</v>
          </cell>
        </row>
        <row r="5063">
          <cell r="AV5063">
            <v>222</v>
          </cell>
        </row>
        <row r="5064">
          <cell r="AV5064">
            <v>220</v>
          </cell>
        </row>
        <row r="5065">
          <cell r="AV5065">
            <v>286</v>
          </cell>
        </row>
        <row r="5066">
          <cell r="AV5066">
            <v>221</v>
          </cell>
        </row>
        <row r="5067">
          <cell r="AV5067">
            <v>250</v>
          </cell>
        </row>
        <row r="5068">
          <cell r="AV5068">
            <v>331</v>
          </cell>
        </row>
        <row r="5069">
          <cell r="AV5069">
            <v>319</v>
          </cell>
        </row>
        <row r="5070">
          <cell r="AV5070">
            <v>319</v>
          </cell>
        </row>
        <row r="5071">
          <cell r="AV5071">
            <v>319</v>
          </cell>
        </row>
        <row r="5072">
          <cell r="AV5072">
            <v>319</v>
          </cell>
        </row>
        <row r="5073">
          <cell r="AV5073">
            <v>319</v>
          </cell>
        </row>
        <row r="5074">
          <cell r="AV5074">
            <v>319</v>
          </cell>
        </row>
        <row r="5075">
          <cell r="AV5075">
            <v>319</v>
          </cell>
        </row>
        <row r="5076">
          <cell r="AV5076">
            <v>319</v>
          </cell>
        </row>
        <row r="5077">
          <cell r="AV5077">
            <v>319</v>
          </cell>
        </row>
        <row r="5078">
          <cell r="AV5078">
            <v>319</v>
          </cell>
        </row>
        <row r="5079">
          <cell r="AV5079">
            <v>319</v>
          </cell>
        </row>
        <row r="5080">
          <cell r="AV5080">
            <v>319</v>
          </cell>
        </row>
        <row r="5081">
          <cell r="AV5081">
            <v>198</v>
          </cell>
        </row>
        <row r="5082">
          <cell r="AV5082">
            <v>316</v>
          </cell>
        </row>
        <row r="5083">
          <cell r="AV5083">
            <v>329</v>
          </cell>
        </row>
        <row r="5084">
          <cell r="AV5084">
            <v>260</v>
          </cell>
        </row>
        <row r="5085">
          <cell r="AV5085">
            <v>295</v>
          </cell>
        </row>
        <row r="5086">
          <cell r="AV5086">
            <v>350</v>
          </cell>
        </row>
        <row r="5087">
          <cell r="AV5087">
            <v>289</v>
          </cell>
        </row>
        <row r="5088">
          <cell r="AV5088">
            <v>207</v>
          </cell>
        </row>
        <row r="5089">
          <cell r="AV5089">
            <v>207</v>
          </cell>
        </row>
        <row r="5090">
          <cell r="AV5090">
            <v>307</v>
          </cell>
        </row>
        <row r="5091">
          <cell r="AV5091">
            <v>260</v>
          </cell>
        </row>
        <row r="5092">
          <cell r="AV5092">
            <v>289</v>
          </cell>
        </row>
        <row r="5093">
          <cell r="AV5093">
            <v>285</v>
          </cell>
        </row>
        <row r="5094">
          <cell r="AV5094">
            <v>282</v>
          </cell>
        </row>
        <row r="5095">
          <cell r="AV5095">
            <v>300</v>
          </cell>
        </row>
        <row r="5096">
          <cell r="AV5096">
            <v>351</v>
          </cell>
        </row>
        <row r="5097">
          <cell r="AV5097">
            <v>312</v>
          </cell>
        </row>
        <row r="5098">
          <cell r="AV5098">
            <v>307</v>
          </cell>
        </row>
        <row r="5099">
          <cell r="AV5099">
            <v>238</v>
          </cell>
        </row>
        <row r="5100">
          <cell r="AV5100">
            <v>280</v>
          </cell>
        </row>
        <row r="5101">
          <cell r="AV5101">
            <v>286</v>
          </cell>
        </row>
        <row r="5102">
          <cell r="AV5102">
            <v>289</v>
          </cell>
        </row>
        <row r="5103">
          <cell r="AV5103">
            <v>323</v>
          </cell>
        </row>
        <row r="5104">
          <cell r="AV5104">
            <v>240</v>
          </cell>
        </row>
        <row r="5105">
          <cell r="AV5105">
            <v>187</v>
          </cell>
        </row>
        <row r="5106">
          <cell r="AV5106">
            <v>189</v>
          </cell>
        </row>
        <row r="5107">
          <cell r="AV5107">
            <v>250</v>
          </cell>
        </row>
        <row r="5108">
          <cell r="AV5108">
            <v>232</v>
          </cell>
        </row>
        <row r="5109">
          <cell r="D5109" t="str">
            <v>R&amp;D</v>
          </cell>
          <cell r="AV5109">
            <v>224</v>
          </cell>
        </row>
        <row r="5110">
          <cell r="AV5110">
            <v>364</v>
          </cell>
        </row>
        <row r="5111">
          <cell r="E5111" t="str">
            <v>Pharma</v>
          </cell>
          <cell r="AV5111">
            <v>289</v>
          </cell>
          <cell r="BJ5111" t="str">
            <v>PLANT&amp; MACHINERY</v>
          </cell>
        </row>
        <row r="5112">
          <cell r="E5112" t="str">
            <v>GF</v>
          </cell>
          <cell r="AV5112">
            <v>365</v>
          </cell>
        </row>
        <row r="5113">
          <cell r="E5113" t="str">
            <v>GF</v>
          </cell>
          <cell r="AV5113">
            <v>365</v>
          </cell>
        </row>
        <row r="5114">
          <cell r="E5114" t="str">
            <v>GF</v>
          </cell>
          <cell r="AV5114">
            <v>365</v>
          </cell>
        </row>
        <row r="5115">
          <cell r="E5115" t="str">
            <v>GF</v>
          </cell>
          <cell r="AV5115">
            <v>365</v>
          </cell>
        </row>
        <row r="5116">
          <cell r="E5116" t="str">
            <v>FF</v>
          </cell>
          <cell r="AV5116">
            <v>365</v>
          </cell>
        </row>
        <row r="5117">
          <cell r="E5117" t="str">
            <v>GF</v>
          </cell>
          <cell r="AV5117">
            <v>365</v>
          </cell>
        </row>
        <row r="5118">
          <cell r="E5118" t="str">
            <v>FF</v>
          </cell>
          <cell r="AV5118">
            <v>365</v>
          </cell>
        </row>
        <row r="5119">
          <cell r="E5119" t="str">
            <v>GF</v>
          </cell>
          <cell r="AV5119">
            <v>305</v>
          </cell>
        </row>
        <row r="5120">
          <cell r="E5120" t="str">
            <v>FF (50%)</v>
          </cell>
          <cell r="AV5120">
            <v>335</v>
          </cell>
        </row>
        <row r="5121">
          <cell r="E5121" t="str">
            <v>FF (50%)</v>
          </cell>
          <cell r="AV5121">
            <v>335</v>
          </cell>
        </row>
        <row r="5122">
          <cell r="E5122" t="str">
            <v>1B Inter</v>
          </cell>
          <cell r="AV5122">
            <v>305</v>
          </cell>
        </row>
        <row r="5123">
          <cell r="E5123" t="str">
            <v>1B Pharma</v>
          </cell>
          <cell r="AV5123">
            <v>289</v>
          </cell>
        </row>
        <row r="5124">
          <cell r="E5124" t="str">
            <v>1C Inter</v>
          </cell>
          <cell r="AV5124">
            <v>335</v>
          </cell>
        </row>
        <row r="5125">
          <cell r="E5125" t="str">
            <v>GF</v>
          </cell>
          <cell r="AV5125">
            <v>365</v>
          </cell>
        </row>
        <row r="5126">
          <cell r="E5126" t="str">
            <v>GF</v>
          </cell>
          <cell r="AV5126">
            <v>365</v>
          </cell>
        </row>
        <row r="5127">
          <cell r="E5127" t="str">
            <v>GF</v>
          </cell>
          <cell r="AV5127">
            <v>365</v>
          </cell>
        </row>
        <row r="5128">
          <cell r="E5128" t="str">
            <v>GF</v>
          </cell>
          <cell r="AV5128">
            <v>365</v>
          </cell>
        </row>
        <row r="5129">
          <cell r="E5129" t="str">
            <v>FF</v>
          </cell>
          <cell r="AV5129">
            <v>289</v>
          </cell>
        </row>
        <row r="5130">
          <cell r="E5130" t="str">
            <v>GF (50%)</v>
          </cell>
          <cell r="AV5130">
            <v>365</v>
          </cell>
        </row>
        <row r="5131">
          <cell r="E5131" t="str">
            <v>GF (50%)</v>
          </cell>
          <cell r="AV5131">
            <v>274</v>
          </cell>
        </row>
        <row r="5132">
          <cell r="E5132" t="str">
            <v>GF</v>
          </cell>
          <cell r="AV5132">
            <v>320</v>
          </cell>
        </row>
        <row r="5133">
          <cell r="E5133" t="str">
            <v>FF</v>
          </cell>
          <cell r="AV5133">
            <v>320</v>
          </cell>
        </row>
        <row r="5134">
          <cell r="E5134" t="str">
            <v>GF</v>
          </cell>
          <cell r="AV5134">
            <v>198</v>
          </cell>
        </row>
        <row r="5135">
          <cell r="E5135" t="str">
            <v>FF</v>
          </cell>
          <cell r="AV5135">
            <v>198</v>
          </cell>
        </row>
        <row r="5136">
          <cell r="E5136" t="str">
            <v>GF</v>
          </cell>
          <cell r="AV5136">
            <v>250</v>
          </cell>
        </row>
        <row r="5137">
          <cell r="E5137" t="str">
            <v>FF</v>
          </cell>
          <cell r="AV5137">
            <v>250</v>
          </cell>
        </row>
        <row r="5138">
          <cell r="AV5138">
            <v>320</v>
          </cell>
        </row>
        <row r="5139">
          <cell r="AV5139">
            <v>274</v>
          </cell>
        </row>
        <row r="5140">
          <cell r="AV5140">
            <v>183</v>
          </cell>
        </row>
        <row r="5141">
          <cell r="AV5141">
            <v>243</v>
          </cell>
        </row>
        <row r="5142">
          <cell r="AV5142">
            <v>365</v>
          </cell>
        </row>
        <row r="5143">
          <cell r="AV5143">
            <v>365</v>
          </cell>
        </row>
        <row r="5144">
          <cell r="AV5144">
            <v>365</v>
          </cell>
        </row>
        <row r="5145">
          <cell r="AV5145">
            <v>365</v>
          </cell>
        </row>
        <row r="5146">
          <cell r="E5146" t="str">
            <v>GF</v>
          </cell>
          <cell r="AV5146">
            <v>305</v>
          </cell>
        </row>
        <row r="5147">
          <cell r="E5147" t="str">
            <v>FF (50%)</v>
          </cell>
          <cell r="AV5147">
            <v>335</v>
          </cell>
        </row>
        <row r="5148">
          <cell r="E5148" t="str">
            <v>FF (50%)</v>
          </cell>
          <cell r="AV5148">
            <v>335</v>
          </cell>
        </row>
        <row r="5149">
          <cell r="E5149" t="str">
            <v>1B Inter</v>
          </cell>
          <cell r="AV5149">
            <v>305</v>
          </cell>
        </row>
        <row r="5150">
          <cell r="E5150" t="str">
            <v>1B Pharma</v>
          </cell>
          <cell r="AV5150">
            <v>289</v>
          </cell>
        </row>
        <row r="5151">
          <cell r="E5151" t="str">
            <v>1C Inter</v>
          </cell>
          <cell r="AV5151">
            <v>335</v>
          </cell>
        </row>
        <row r="5152">
          <cell r="E5152" t="str">
            <v>GF</v>
          </cell>
          <cell r="AV5152">
            <v>365</v>
          </cell>
        </row>
        <row r="5153">
          <cell r="E5153" t="str">
            <v>GF (50%)</v>
          </cell>
          <cell r="AV5153">
            <v>365</v>
          </cell>
        </row>
        <row r="5154">
          <cell r="E5154" t="str">
            <v>GF (50%)</v>
          </cell>
          <cell r="AV5154">
            <v>274</v>
          </cell>
        </row>
        <row r="5155">
          <cell r="E5155" t="str">
            <v>GF</v>
          </cell>
          <cell r="AV5155">
            <v>365</v>
          </cell>
        </row>
        <row r="5156">
          <cell r="E5156" t="str">
            <v>GF</v>
          </cell>
          <cell r="AV5156">
            <v>320</v>
          </cell>
        </row>
        <row r="5157">
          <cell r="E5157" t="str">
            <v>FF</v>
          </cell>
          <cell r="AV5157">
            <v>320</v>
          </cell>
        </row>
        <row r="5158">
          <cell r="E5158" t="str">
            <v>GF</v>
          </cell>
          <cell r="AV5158">
            <v>198</v>
          </cell>
        </row>
        <row r="5159">
          <cell r="E5159" t="str">
            <v>FF</v>
          </cell>
          <cell r="AV5159">
            <v>198</v>
          </cell>
        </row>
        <row r="5160">
          <cell r="E5160" t="str">
            <v>GF</v>
          </cell>
          <cell r="AV5160">
            <v>250</v>
          </cell>
        </row>
        <row r="5161">
          <cell r="E5161" t="str">
            <v>FF</v>
          </cell>
          <cell r="AV5161">
            <v>250</v>
          </cell>
        </row>
        <row r="5162">
          <cell r="AV5162">
            <v>320</v>
          </cell>
        </row>
        <row r="5163">
          <cell r="AV5163">
            <v>274</v>
          </cell>
        </row>
        <row r="5164">
          <cell r="AV5164">
            <v>183</v>
          </cell>
        </row>
        <row r="5165">
          <cell r="AV5165">
            <v>243</v>
          </cell>
        </row>
        <row r="5166">
          <cell r="AV5166">
            <v>197</v>
          </cell>
        </row>
        <row r="5167">
          <cell r="AV5167">
            <v>195</v>
          </cell>
        </row>
        <row r="5168">
          <cell r="AV5168">
            <v>215</v>
          </cell>
        </row>
        <row r="5169">
          <cell r="AV5169">
            <v>201</v>
          </cell>
        </row>
        <row r="5170">
          <cell r="AV5170">
            <v>201</v>
          </cell>
        </row>
        <row r="5171">
          <cell r="AV5171">
            <v>196</v>
          </cell>
        </row>
        <row r="5172">
          <cell r="AV5172">
            <v>184</v>
          </cell>
        </row>
        <row r="5173">
          <cell r="AV5173">
            <v>197</v>
          </cell>
        </row>
        <row r="5174">
          <cell r="AV5174">
            <v>176</v>
          </cell>
          <cell r="BF5174">
            <v>39300</v>
          </cell>
        </row>
        <row r="5175">
          <cell r="AV5175">
            <v>176</v>
          </cell>
          <cell r="BF5175">
            <v>29500</v>
          </cell>
        </row>
        <row r="5176">
          <cell r="AV5176">
            <v>176</v>
          </cell>
          <cell r="BF5176">
            <v>120500</v>
          </cell>
        </row>
        <row r="5177">
          <cell r="AV5177">
            <v>175</v>
          </cell>
          <cell r="BF5177">
            <v>32965</v>
          </cell>
        </row>
        <row r="5178">
          <cell r="AV5178">
            <v>222</v>
          </cell>
        </row>
        <row r="5179">
          <cell r="AV5179">
            <v>167</v>
          </cell>
          <cell r="BF5179">
            <v>11730</v>
          </cell>
        </row>
        <row r="5180">
          <cell r="AV5180">
            <v>207</v>
          </cell>
        </row>
        <row r="5181">
          <cell r="AV5181">
            <v>207</v>
          </cell>
        </row>
        <row r="5182">
          <cell r="AV5182">
            <v>168</v>
          </cell>
          <cell r="BF5182">
            <v>26871</v>
          </cell>
        </row>
        <row r="5183">
          <cell r="AV5183">
            <v>168</v>
          </cell>
          <cell r="BF5183">
            <v>63450</v>
          </cell>
        </row>
        <row r="5184">
          <cell r="AV5184">
            <v>162</v>
          </cell>
          <cell r="BF5184">
            <v>7920</v>
          </cell>
        </row>
        <row r="5185">
          <cell r="AV5185">
            <v>177</v>
          </cell>
          <cell r="BF5185">
            <v>9000</v>
          </cell>
        </row>
        <row r="5186">
          <cell r="AV5186">
            <v>181</v>
          </cell>
        </row>
        <row r="5187">
          <cell r="AV5187">
            <v>203</v>
          </cell>
        </row>
        <row r="5188">
          <cell r="AV5188">
            <v>203</v>
          </cell>
        </row>
        <row r="5189">
          <cell r="AV5189">
            <v>178</v>
          </cell>
          <cell r="BF5189">
            <v>1294383.25</v>
          </cell>
        </row>
        <row r="5190">
          <cell r="AV5190">
            <v>186</v>
          </cell>
        </row>
        <row r="5191">
          <cell r="AV5191">
            <v>189</v>
          </cell>
          <cell r="BJ5191" t="str">
            <v>provision</v>
          </cell>
        </row>
        <row r="5192">
          <cell r="AV5192">
            <v>189</v>
          </cell>
          <cell r="BJ5192" t="str">
            <v>provision</v>
          </cell>
        </row>
        <row r="5193">
          <cell r="AV5193">
            <v>183</v>
          </cell>
          <cell r="BJ5193" t="str">
            <v>provision</v>
          </cell>
        </row>
        <row r="5194">
          <cell r="AV5194">
            <v>188</v>
          </cell>
          <cell r="BJ5194" t="str">
            <v>Provision</v>
          </cell>
        </row>
        <row r="5195">
          <cell r="AV5195">
            <v>249</v>
          </cell>
          <cell r="BJ5195" t="str">
            <v>Provision</v>
          </cell>
        </row>
        <row r="5196">
          <cell r="AV5196">
            <v>202</v>
          </cell>
          <cell r="BJ5196" t="str">
            <v>Provision</v>
          </cell>
        </row>
        <row r="5197">
          <cell r="AV5197">
            <v>208</v>
          </cell>
          <cell r="BJ5197" t="str">
            <v>Provision</v>
          </cell>
        </row>
        <row r="5198">
          <cell r="AV5198">
            <v>183</v>
          </cell>
          <cell r="BJ5198" t="str">
            <v>provision</v>
          </cell>
        </row>
        <row r="5199">
          <cell r="AV5199">
            <v>207</v>
          </cell>
          <cell r="BJ5199" t="str">
            <v>provision</v>
          </cell>
        </row>
        <row r="5200">
          <cell r="AV5200">
            <v>207</v>
          </cell>
          <cell r="BJ5200" t="str">
            <v>provision</v>
          </cell>
        </row>
        <row r="5201">
          <cell r="AV5201">
            <v>204</v>
          </cell>
          <cell r="BJ5201" t="str">
            <v>provision</v>
          </cell>
        </row>
        <row r="5202">
          <cell r="AV5202">
            <v>186</v>
          </cell>
          <cell r="BJ5202" t="str">
            <v>provision</v>
          </cell>
        </row>
        <row r="5203">
          <cell r="AV5203">
            <v>186</v>
          </cell>
          <cell r="BJ5203" t="str">
            <v>provision</v>
          </cell>
        </row>
        <row r="5204">
          <cell r="AV5204">
            <v>189</v>
          </cell>
          <cell r="BJ5204" t="str">
            <v>provision</v>
          </cell>
        </row>
        <row r="5205">
          <cell r="AV5205">
            <v>124</v>
          </cell>
          <cell r="BF5205">
            <v>492800</v>
          </cell>
        </row>
        <row r="5206">
          <cell r="AV5206">
            <v>124</v>
          </cell>
          <cell r="BF5206">
            <v>264000</v>
          </cell>
        </row>
        <row r="5207">
          <cell r="AV5207">
            <v>124</v>
          </cell>
          <cell r="BF5207">
            <v>211200</v>
          </cell>
        </row>
        <row r="5208">
          <cell r="AV5208">
            <v>194</v>
          </cell>
          <cell r="BJ5208" t="str">
            <v>provision</v>
          </cell>
        </row>
        <row r="5209">
          <cell r="AV5209">
            <v>298</v>
          </cell>
          <cell r="BJ5209" t="str">
            <v>provision</v>
          </cell>
        </row>
        <row r="5210">
          <cell r="AV5210">
            <v>298</v>
          </cell>
          <cell r="BJ5210" t="str">
            <v>provision</v>
          </cell>
        </row>
        <row r="5211">
          <cell r="E5211" t="str">
            <v>FF</v>
          </cell>
          <cell r="F5211" t="str">
            <v>SUITE IV (NON - ONCO)</v>
          </cell>
          <cell r="AV5211">
            <v>298</v>
          </cell>
          <cell r="BJ5211" t="str">
            <v>provision</v>
          </cell>
        </row>
        <row r="5212">
          <cell r="AV5212">
            <v>226</v>
          </cell>
          <cell r="BJ5212" t="str">
            <v>provision</v>
          </cell>
        </row>
        <row r="5213">
          <cell r="AV5213">
            <v>180</v>
          </cell>
        </row>
        <row r="5214">
          <cell r="AV5214">
            <v>193</v>
          </cell>
          <cell r="BJ5214" t="str">
            <v>Provision</v>
          </cell>
        </row>
        <row r="5215">
          <cell r="AV5215">
            <v>189</v>
          </cell>
          <cell r="BJ5215" t="str">
            <v>Provision</v>
          </cell>
        </row>
        <row r="5216">
          <cell r="AV5216">
            <v>188</v>
          </cell>
          <cell r="BJ5216" t="str">
            <v>Provision</v>
          </cell>
        </row>
        <row r="5217">
          <cell r="AV5217">
            <v>265</v>
          </cell>
          <cell r="BJ5217" t="str">
            <v>Provision</v>
          </cell>
        </row>
        <row r="5218">
          <cell r="AV5218">
            <v>188</v>
          </cell>
        </row>
        <row r="5219">
          <cell r="AV5219">
            <v>221</v>
          </cell>
          <cell r="BJ5219" t="str">
            <v>provision</v>
          </cell>
        </row>
        <row r="5220">
          <cell r="E5220" t="str">
            <v>FF</v>
          </cell>
          <cell r="AV5220">
            <v>193</v>
          </cell>
        </row>
        <row r="5221">
          <cell r="AV5221">
            <v>171</v>
          </cell>
          <cell r="BF5221">
            <v>21355</v>
          </cell>
        </row>
        <row r="5222">
          <cell r="AV5222">
            <v>178</v>
          </cell>
          <cell r="BF5222">
            <v>16173</v>
          </cell>
        </row>
        <row r="5223">
          <cell r="AV5223">
            <v>154</v>
          </cell>
          <cell r="BF5223">
            <v>224258</v>
          </cell>
        </row>
        <row r="5224">
          <cell r="AV5224">
            <v>212</v>
          </cell>
        </row>
        <row r="5225">
          <cell r="BF5225">
            <v>2921268</v>
          </cell>
        </row>
        <row r="5226">
          <cell r="BF5226">
            <v>6302303</v>
          </cell>
        </row>
        <row r="5227">
          <cell r="BF5227">
            <v>25000</v>
          </cell>
        </row>
        <row r="5228">
          <cell r="AV5228">
            <v>298</v>
          </cell>
        </row>
        <row r="5229">
          <cell r="AV5229">
            <v>311</v>
          </cell>
        </row>
        <row r="5230">
          <cell r="AV5230">
            <v>225</v>
          </cell>
        </row>
        <row r="5231">
          <cell r="AV5231">
            <v>151</v>
          </cell>
          <cell r="BF5231">
            <v>97321</v>
          </cell>
        </row>
        <row r="5232">
          <cell r="AV5232">
            <v>140</v>
          </cell>
          <cell r="BF5232">
            <v>38318</v>
          </cell>
        </row>
        <row r="5233">
          <cell r="AV5233">
            <v>162</v>
          </cell>
          <cell r="BF5233">
            <v>94863</v>
          </cell>
        </row>
        <row r="5234">
          <cell r="AV5234">
            <v>151</v>
          </cell>
          <cell r="BF5234">
            <v>240836</v>
          </cell>
        </row>
        <row r="5235">
          <cell r="AV5235">
            <v>153</v>
          </cell>
          <cell r="BF5235">
            <v>79500</v>
          </cell>
        </row>
        <row r="5236">
          <cell r="AV5236">
            <v>173</v>
          </cell>
          <cell r="BF5236">
            <v>753</v>
          </cell>
        </row>
        <row r="5237">
          <cell r="AV5237">
            <v>165</v>
          </cell>
          <cell r="BF5237">
            <v>18085</v>
          </cell>
        </row>
        <row r="5238">
          <cell r="AV5238">
            <v>148</v>
          </cell>
          <cell r="BF5238">
            <v>21000</v>
          </cell>
        </row>
        <row r="5239">
          <cell r="AV5239">
            <v>274</v>
          </cell>
        </row>
        <row r="5240">
          <cell r="AV5240">
            <v>208</v>
          </cell>
        </row>
        <row r="5241">
          <cell r="AV5241">
            <v>365</v>
          </cell>
        </row>
        <row r="5242">
          <cell r="AV5242">
            <v>365</v>
          </cell>
        </row>
        <row r="5243">
          <cell r="AV5243">
            <v>141</v>
          </cell>
          <cell r="BF5243">
            <v>12388</v>
          </cell>
        </row>
        <row r="5244">
          <cell r="AV5244">
            <v>234</v>
          </cell>
        </row>
        <row r="5245">
          <cell r="AV5245">
            <v>234</v>
          </cell>
        </row>
        <row r="5246">
          <cell r="AV5246">
            <v>234</v>
          </cell>
        </row>
        <row r="5247">
          <cell r="AV5247">
            <v>234</v>
          </cell>
        </row>
        <row r="5248">
          <cell r="AV5248">
            <v>234</v>
          </cell>
        </row>
        <row r="5249">
          <cell r="AV5249">
            <v>234</v>
          </cell>
        </row>
        <row r="5250">
          <cell r="AV5250">
            <v>234</v>
          </cell>
        </row>
        <row r="5251">
          <cell r="AV5251">
            <v>234</v>
          </cell>
        </row>
        <row r="5252">
          <cell r="AV5252">
            <v>234</v>
          </cell>
        </row>
        <row r="5253">
          <cell r="AV5253">
            <v>234</v>
          </cell>
        </row>
        <row r="5254">
          <cell r="AV5254">
            <v>234</v>
          </cell>
        </row>
        <row r="5255">
          <cell r="AV5255">
            <v>234</v>
          </cell>
        </row>
        <row r="5256">
          <cell r="AV5256">
            <v>234</v>
          </cell>
        </row>
        <row r="5257">
          <cell r="AV5257">
            <v>234</v>
          </cell>
        </row>
        <row r="5258">
          <cell r="AV5258">
            <v>234</v>
          </cell>
        </row>
        <row r="5259">
          <cell r="AV5259">
            <v>168</v>
          </cell>
          <cell r="BF5259">
            <v>35250</v>
          </cell>
        </row>
        <row r="5260">
          <cell r="AV5260">
            <v>173</v>
          </cell>
          <cell r="BF5260">
            <v>45500</v>
          </cell>
        </row>
        <row r="5261">
          <cell r="AV5261">
            <v>162</v>
          </cell>
          <cell r="BF5261">
            <v>21600</v>
          </cell>
        </row>
        <row r="5262">
          <cell r="AV5262">
            <v>162</v>
          </cell>
          <cell r="BF5262">
            <v>27000</v>
          </cell>
        </row>
        <row r="5263">
          <cell r="AV5263">
            <v>162</v>
          </cell>
          <cell r="BF5263">
            <v>81900</v>
          </cell>
        </row>
        <row r="5264">
          <cell r="AV5264">
            <v>162</v>
          </cell>
          <cell r="BF5264">
            <v>26100</v>
          </cell>
        </row>
        <row r="5265">
          <cell r="AV5265">
            <v>162</v>
          </cell>
          <cell r="BF5265">
            <v>4050</v>
          </cell>
        </row>
        <row r="5266">
          <cell r="AV5266">
            <v>169</v>
          </cell>
          <cell r="BF5266">
            <v>27200</v>
          </cell>
        </row>
        <row r="5267">
          <cell r="AV5267">
            <v>169</v>
          </cell>
          <cell r="BF5267">
            <v>25500</v>
          </cell>
        </row>
        <row r="5268">
          <cell r="AV5268">
            <v>169</v>
          </cell>
          <cell r="BF5268">
            <v>5100</v>
          </cell>
        </row>
        <row r="5269">
          <cell r="AV5269">
            <v>169</v>
          </cell>
          <cell r="BF5269">
            <v>4463</v>
          </cell>
        </row>
        <row r="5270">
          <cell r="AV5270">
            <v>169</v>
          </cell>
          <cell r="BF5270">
            <v>5100</v>
          </cell>
        </row>
        <row r="5271">
          <cell r="AV5271">
            <v>169</v>
          </cell>
          <cell r="BF5271">
            <v>5100</v>
          </cell>
        </row>
        <row r="5272">
          <cell r="AV5272">
            <v>169</v>
          </cell>
          <cell r="BF5272">
            <v>17595</v>
          </cell>
        </row>
        <row r="5273">
          <cell r="AV5273">
            <v>169</v>
          </cell>
          <cell r="BF5273">
            <v>14662</v>
          </cell>
        </row>
        <row r="5274">
          <cell r="AV5274">
            <v>154</v>
          </cell>
          <cell r="BF5274">
            <v>49140</v>
          </cell>
        </row>
        <row r="5275">
          <cell r="AV5275">
            <v>154</v>
          </cell>
          <cell r="BF5275">
            <v>12000</v>
          </cell>
        </row>
        <row r="5276">
          <cell r="AV5276">
            <v>177</v>
          </cell>
          <cell r="BF5276">
            <v>33972</v>
          </cell>
        </row>
        <row r="5277">
          <cell r="AV5277">
            <v>165</v>
          </cell>
          <cell r="BF5277">
            <v>10000</v>
          </cell>
        </row>
        <row r="5278">
          <cell r="AV5278">
            <v>177</v>
          </cell>
          <cell r="BF5278">
            <v>38572</v>
          </cell>
        </row>
        <row r="5279">
          <cell r="AV5279">
            <v>177</v>
          </cell>
          <cell r="BF5279">
            <v>29400</v>
          </cell>
        </row>
        <row r="5280">
          <cell r="AV5280">
            <v>177</v>
          </cell>
          <cell r="BF5280">
            <v>17640</v>
          </cell>
        </row>
        <row r="5281">
          <cell r="AV5281">
            <v>177</v>
          </cell>
          <cell r="BF5281">
            <v>10585</v>
          </cell>
        </row>
        <row r="5282">
          <cell r="AV5282">
            <v>177</v>
          </cell>
          <cell r="BF5282">
            <v>6663</v>
          </cell>
        </row>
        <row r="5283">
          <cell r="AV5283">
            <v>177</v>
          </cell>
          <cell r="BF5283">
            <v>7632</v>
          </cell>
        </row>
        <row r="5284">
          <cell r="AV5284">
            <v>177</v>
          </cell>
          <cell r="BF5284">
            <v>637</v>
          </cell>
        </row>
        <row r="5285">
          <cell r="AV5285">
            <v>177</v>
          </cell>
          <cell r="BF5285">
            <v>16346</v>
          </cell>
        </row>
        <row r="5286">
          <cell r="AV5286">
            <v>177</v>
          </cell>
          <cell r="BF5286">
            <v>16346</v>
          </cell>
        </row>
        <row r="5287">
          <cell r="AV5287">
            <v>179</v>
          </cell>
          <cell r="BF5287">
            <v>122770</v>
          </cell>
        </row>
        <row r="5288">
          <cell r="AV5288">
            <v>179</v>
          </cell>
          <cell r="BF5288">
            <v>16150</v>
          </cell>
        </row>
        <row r="5289">
          <cell r="AV5289">
            <v>174</v>
          </cell>
          <cell r="BF5289">
            <v>70000</v>
          </cell>
        </row>
        <row r="5290">
          <cell r="E5290" t="str">
            <v>UTILITY</v>
          </cell>
          <cell r="AV5290">
            <v>172</v>
          </cell>
          <cell r="BF5290">
            <v>3600000</v>
          </cell>
        </row>
        <row r="5291">
          <cell r="AV5291">
            <v>365</v>
          </cell>
        </row>
        <row r="5292">
          <cell r="AV5292">
            <v>365</v>
          </cell>
        </row>
        <row r="5293">
          <cell r="AV5293">
            <v>365</v>
          </cell>
        </row>
        <row r="5294">
          <cell r="AV5294">
            <v>365</v>
          </cell>
        </row>
        <row r="5295">
          <cell r="AV5295">
            <v>365</v>
          </cell>
        </row>
        <row r="5296">
          <cell r="AV5296">
            <v>365</v>
          </cell>
        </row>
        <row r="5297">
          <cell r="AV5297">
            <v>147</v>
          </cell>
          <cell r="BF5297">
            <v>142000</v>
          </cell>
        </row>
        <row r="5298">
          <cell r="AV5298">
            <v>142</v>
          </cell>
          <cell r="BF5298">
            <v>93980</v>
          </cell>
        </row>
        <row r="5299">
          <cell r="AV5299">
            <v>149</v>
          </cell>
          <cell r="BF5299">
            <v>39900</v>
          </cell>
        </row>
        <row r="5300">
          <cell r="AV5300">
            <v>127</v>
          </cell>
          <cell r="BF5300">
            <v>119250</v>
          </cell>
        </row>
        <row r="5301">
          <cell r="AV5301">
            <v>177</v>
          </cell>
          <cell r="BF5301">
            <v>10500</v>
          </cell>
        </row>
        <row r="5302">
          <cell r="AV5302">
            <v>139</v>
          </cell>
          <cell r="BF5302">
            <v>63731.25</v>
          </cell>
        </row>
        <row r="5303">
          <cell r="AV5303">
            <v>139</v>
          </cell>
          <cell r="BF5303">
            <v>3822.36</v>
          </cell>
        </row>
        <row r="5304">
          <cell r="AV5304">
            <v>139</v>
          </cell>
          <cell r="BF5304">
            <v>8497.5</v>
          </cell>
        </row>
        <row r="5305">
          <cell r="AV5305">
            <v>139</v>
          </cell>
          <cell r="BF5305">
            <v>84125.25</v>
          </cell>
        </row>
        <row r="5306">
          <cell r="AV5306">
            <v>167</v>
          </cell>
          <cell r="BF5306">
            <v>66459</v>
          </cell>
        </row>
        <row r="5307">
          <cell r="AV5307">
            <v>179</v>
          </cell>
          <cell r="BF5307">
            <v>5142</v>
          </cell>
        </row>
        <row r="5308">
          <cell r="AV5308">
            <v>170</v>
          </cell>
          <cell r="BF5308">
            <v>25414</v>
          </cell>
        </row>
        <row r="5309">
          <cell r="AV5309">
            <v>180</v>
          </cell>
        </row>
        <row r="5310">
          <cell r="AV5310">
            <v>127</v>
          </cell>
          <cell r="BF5310">
            <v>266400</v>
          </cell>
        </row>
        <row r="5311">
          <cell r="AV5311">
            <v>122</v>
          </cell>
          <cell r="BF5311">
            <v>6770</v>
          </cell>
        </row>
        <row r="5312">
          <cell r="AV5312">
            <v>365</v>
          </cell>
        </row>
        <row r="5313">
          <cell r="AV5313">
            <v>315</v>
          </cell>
        </row>
        <row r="5314">
          <cell r="AV5314">
            <v>223</v>
          </cell>
        </row>
        <row r="5315">
          <cell r="AV5315">
            <v>117</v>
          </cell>
          <cell r="BF5315">
            <v>19950</v>
          </cell>
        </row>
        <row r="5316">
          <cell r="AV5316">
            <v>245</v>
          </cell>
        </row>
        <row r="5317">
          <cell r="AV5317">
            <v>189</v>
          </cell>
        </row>
        <row r="5318">
          <cell r="AV5318">
            <v>140</v>
          </cell>
          <cell r="BF5318">
            <v>37156</v>
          </cell>
        </row>
        <row r="5319">
          <cell r="AV5319">
            <v>140</v>
          </cell>
          <cell r="BF5319">
            <v>1333</v>
          </cell>
        </row>
        <row r="5320">
          <cell r="AV5320">
            <v>329</v>
          </cell>
        </row>
        <row r="5321">
          <cell r="AV5321">
            <v>285</v>
          </cell>
        </row>
        <row r="5322">
          <cell r="AV5322">
            <v>123</v>
          </cell>
          <cell r="BF5322">
            <v>7187</v>
          </cell>
        </row>
        <row r="5323">
          <cell r="AV5323">
            <v>152</v>
          </cell>
          <cell r="BF5323">
            <v>7000</v>
          </cell>
        </row>
        <row r="5324">
          <cell r="AV5324">
            <v>151</v>
          </cell>
          <cell r="BF5324">
            <v>30491</v>
          </cell>
        </row>
        <row r="5325">
          <cell r="AV5325">
            <v>305</v>
          </cell>
        </row>
        <row r="5326">
          <cell r="AV5326">
            <v>136</v>
          </cell>
          <cell r="BF5326">
            <v>19575</v>
          </cell>
        </row>
        <row r="5327">
          <cell r="AV5327">
            <v>151</v>
          </cell>
          <cell r="BF5327">
            <v>10050</v>
          </cell>
        </row>
        <row r="5328">
          <cell r="BF5328">
            <v>1216760</v>
          </cell>
        </row>
        <row r="5329">
          <cell r="AV5329">
            <v>454</v>
          </cell>
        </row>
        <row r="5330">
          <cell r="AV5330">
            <v>342</v>
          </cell>
        </row>
        <row r="5331">
          <cell r="AV5331">
            <v>136</v>
          </cell>
        </row>
        <row r="5332">
          <cell r="AV5332">
            <v>139</v>
          </cell>
          <cell r="BF5332">
            <v>229500</v>
          </cell>
        </row>
        <row r="5333">
          <cell r="AV5333">
            <v>132</v>
          </cell>
          <cell r="BF5333">
            <v>28843</v>
          </cell>
        </row>
        <row r="5334">
          <cell r="AV5334">
            <v>132</v>
          </cell>
          <cell r="BF5334">
            <v>12016</v>
          </cell>
        </row>
        <row r="5335">
          <cell r="AV5335">
            <v>131</v>
          </cell>
          <cell r="BF5335">
            <v>484305</v>
          </cell>
        </row>
        <row r="5336">
          <cell r="AV5336">
            <v>124</v>
          </cell>
          <cell r="BF5336">
            <v>230850</v>
          </cell>
        </row>
        <row r="5337">
          <cell r="AV5337">
            <v>131</v>
          </cell>
          <cell r="BF5337">
            <v>27000</v>
          </cell>
        </row>
        <row r="5338">
          <cell r="AV5338">
            <v>131</v>
          </cell>
          <cell r="BF5338">
            <v>88200</v>
          </cell>
        </row>
        <row r="5339">
          <cell r="AV5339">
            <v>98</v>
          </cell>
          <cell r="BF5339">
            <v>33350</v>
          </cell>
        </row>
        <row r="5340">
          <cell r="AV5340">
            <v>107</v>
          </cell>
          <cell r="BF5340">
            <v>245320</v>
          </cell>
        </row>
        <row r="5341">
          <cell r="AV5341">
            <v>303</v>
          </cell>
          <cell r="BJ5341" t="str">
            <v>Provision</v>
          </cell>
        </row>
        <row r="5342">
          <cell r="AV5342">
            <v>116</v>
          </cell>
          <cell r="BF5342">
            <v>28912</v>
          </cell>
        </row>
        <row r="5343">
          <cell r="AV5343">
            <v>113</v>
          </cell>
          <cell r="BF5343">
            <v>102000</v>
          </cell>
        </row>
        <row r="5344">
          <cell r="AV5344">
            <v>95</v>
          </cell>
          <cell r="BF5344">
            <v>29325</v>
          </cell>
        </row>
        <row r="5345">
          <cell r="AV5345">
            <v>134</v>
          </cell>
          <cell r="BF5345">
            <v>84628</v>
          </cell>
        </row>
        <row r="5346">
          <cell r="AV5346">
            <v>149</v>
          </cell>
          <cell r="BF5346">
            <v>115429</v>
          </cell>
        </row>
        <row r="5347">
          <cell r="AV5347">
            <v>130</v>
          </cell>
          <cell r="BF5347">
            <v>160601</v>
          </cell>
        </row>
        <row r="5348">
          <cell r="AV5348">
            <v>122</v>
          </cell>
          <cell r="BF5348">
            <v>19444</v>
          </cell>
        </row>
        <row r="5349">
          <cell r="AV5349">
            <v>99</v>
          </cell>
          <cell r="BF5349">
            <v>30096</v>
          </cell>
        </row>
        <row r="5350">
          <cell r="AV5350">
            <v>302</v>
          </cell>
          <cell r="BJ5350" t="str">
            <v>provision</v>
          </cell>
        </row>
        <row r="5351">
          <cell r="AV5351">
            <v>134</v>
          </cell>
          <cell r="BF5351">
            <v>183200</v>
          </cell>
        </row>
        <row r="5352">
          <cell r="AV5352">
            <v>106</v>
          </cell>
          <cell r="BF5352">
            <v>20618</v>
          </cell>
        </row>
        <row r="5353">
          <cell r="AV5353">
            <v>106</v>
          </cell>
          <cell r="BF5353">
            <v>190000</v>
          </cell>
        </row>
        <row r="5354">
          <cell r="E5354" t="str">
            <v>FF</v>
          </cell>
          <cell r="AV5354">
            <v>116</v>
          </cell>
          <cell r="BF5354">
            <v>400000</v>
          </cell>
        </row>
        <row r="5355">
          <cell r="AV5355">
            <v>118</v>
          </cell>
          <cell r="BF5355">
            <v>68592</v>
          </cell>
        </row>
        <row r="5356">
          <cell r="AV5356">
            <v>138</v>
          </cell>
          <cell r="BF5356">
            <v>88065</v>
          </cell>
        </row>
        <row r="5357">
          <cell r="AV5357">
            <v>95</v>
          </cell>
          <cell r="BF5357">
            <v>158000</v>
          </cell>
        </row>
        <row r="5358">
          <cell r="AV5358">
            <v>133</v>
          </cell>
          <cell r="BF5358">
            <v>44000</v>
          </cell>
        </row>
        <row r="5359">
          <cell r="AV5359">
            <v>93</v>
          </cell>
          <cell r="BF5359">
            <v>21229</v>
          </cell>
        </row>
        <row r="5360">
          <cell r="AV5360">
            <v>212</v>
          </cell>
        </row>
        <row r="5361">
          <cell r="AV5361">
            <v>222</v>
          </cell>
        </row>
        <row r="5362">
          <cell r="AV5362">
            <v>223</v>
          </cell>
        </row>
        <row r="5363">
          <cell r="AV5363">
            <v>203</v>
          </cell>
        </row>
        <row r="5364">
          <cell r="AV5364">
            <v>110</v>
          </cell>
          <cell r="BF5364">
            <v>27100</v>
          </cell>
        </row>
        <row r="5365">
          <cell r="AV5365">
            <v>95</v>
          </cell>
          <cell r="BF5365">
            <v>9900</v>
          </cell>
        </row>
        <row r="5366">
          <cell r="AV5366">
            <v>268</v>
          </cell>
        </row>
        <row r="5367">
          <cell r="AV5367">
            <v>91</v>
          </cell>
          <cell r="BF5367">
            <v>101633</v>
          </cell>
        </row>
        <row r="5368">
          <cell r="AV5368">
            <v>163</v>
          </cell>
          <cell r="BF5368">
            <v>1108625</v>
          </cell>
        </row>
        <row r="5369">
          <cell r="D5369" t="str">
            <v>CO</v>
          </cell>
          <cell r="AV5369">
            <v>175</v>
          </cell>
          <cell r="BF5369">
            <v>1382685</v>
          </cell>
        </row>
        <row r="5370">
          <cell r="AV5370">
            <v>91</v>
          </cell>
          <cell r="BF5370">
            <v>26667</v>
          </cell>
        </row>
        <row r="5371">
          <cell r="AV5371">
            <v>91</v>
          </cell>
          <cell r="BF5371">
            <v>583415</v>
          </cell>
        </row>
        <row r="5372">
          <cell r="AV5372">
            <v>90</v>
          </cell>
          <cell r="BF5372">
            <v>397740</v>
          </cell>
        </row>
        <row r="5373">
          <cell r="AV5373">
            <v>91</v>
          </cell>
          <cell r="BF5373">
            <v>43461</v>
          </cell>
        </row>
        <row r="5374">
          <cell r="AV5374">
            <v>91</v>
          </cell>
          <cell r="BF5374">
            <v>0</v>
          </cell>
        </row>
        <row r="5375">
          <cell r="AV5375">
            <v>365</v>
          </cell>
        </row>
        <row r="5376">
          <cell r="AV5376">
            <v>91</v>
          </cell>
          <cell r="BF5376">
            <v>60818</v>
          </cell>
        </row>
        <row r="5377">
          <cell r="AV5377">
            <v>91</v>
          </cell>
          <cell r="BF5377">
            <v>416779</v>
          </cell>
        </row>
        <row r="5378">
          <cell r="AV5378">
            <v>91</v>
          </cell>
          <cell r="BF5378">
            <v>41779</v>
          </cell>
        </row>
        <row r="5379">
          <cell r="AV5379">
            <v>91</v>
          </cell>
          <cell r="BF5379">
            <v>129668</v>
          </cell>
        </row>
        <row r="5380">
          <cell r="AV5380">
            <v>89</v>
          </cell>
          <cell r="BF5380">
            <v>11475</v>
          </cell>
        </row>
        <row r="5381">
          <cell r="AV5381">
            <v>53</v>
          </cell>
          <cell r="BF5381">
            <v>24811</v>
          </cell>
        </row>
        <row r="5382">
          <cell r="AV5382">
            <v>57</v>
          </cell>
          <cell r="BF5382">
            <v>15279</v>
          </cell>
        </row>
        <row r="5383">
          <cell r="AV5383">
            <v>60</v>
          </cell>
          <cell r="BF5383">
            <v>36000</v>
          </cell>
        </row>
        <row r="5384">
          <cell r="AV5384">
            <v>312</v>
          </cell>
        </row>
        <row r="5385">
          <cell r="AV5385">
            <v>365</v>
          </cell>
        </row>
        <row r="5386">
          <cell r="AV5386">
            <v>365</v>
          </cell>
        </row>
        <row r="5387">
          <cell r="AV5387">
            <v>131</v>
          </cell>
          <cell r="BF5387">
            <v>105600</v>
          </cell>
        </row>
        <row r="5388">
          <cell r="AV5388">
            <v>153</v>
          </cell>
          <cell r="BF5388">
            <v>95000</v>
          </cell>
        </row>
        <row r="5389">
          <cell r="AV5389">
            <v>365</v>
          </cell>
        </row>
        <row r="5390">
          <cell r="AV5390">
            <v>133</v>
          </cell>
          <cell r="BF5390">
            <v>52394</v>
          </cell>
        </row>
        <row r="5391">
          <cell r="AV5391">
            <v>90</v>
          </cell>
          <cell r="BF5391">
            <v>5300</v>
          </cell>
        </row>
        <row r="5392">
          <cell r="AV5392">
            <v>95</v>
          </cell>
          <cell r="BF5392">
            <v>53695</v>
          </cell>
        </row>
        <row r="5393">
          <cell r="AV5393">
            <v>91</v>
          </cell>
          <cell r="BF5393">
            <v>100677</v>
          </cell>
        </row>
        <row r="5394">
          <cell r="AV5394">
            <v>1</v>
          </cell>
          <cell r="BF5394">
            <v>107446</v>
          </cell>
        </row>
        <row r="5395">
          <cell r="AV5395">
            <v>1</v>
          </cell>
          <cell r="BF5395">
            <v>94133</v>
          </cell>
        </row>
        <row r="5396">
          <cell r="AV5396">
            <v>1</v>
          </cell>
          <cell r="BF5396">
            <v>34772</v>
          </cell>
        </row>
        <row r="5397">
          <cell r="AV5397">
            <v>1</v>
          </cell>
          <cell r="BF5397">
            <v>315165</v>
          </cell>
        </row>
        <row r="5398">
          <cell r="AV5398">
            <v>118</v>
          </cell>
          <cell r="BF5398">
            <v>74034</v>
          </cell>
        </row>
        <row r="5399">
          <cell r="AV5399">
            <v>312</v>
          </cell>
        </row>
        <row r="5400">
          <cell r="AV5400">
            <v>153</v>
          </cell>
        </row>
        <row r="5401">
          <cell r="AV5401">
            <v>1</v>
          </cell>
          <cell r="BF5401">
            <v>6598</v>
          </cell>
        </row>
        <row r="5402">
          <cell r="AV5402">
            <v>1</v>
          </cell>
          <cell r="BF5402">
            <v>275000</v>
          </cell>
        </row>
        <row r="5403">
          <cell r="AV5403">
            <v>70</v>
          </cell>
          <cell r="BF5403">
            <v>17325</v>
          </cell>
        </row>
        <row r="5404">
          <cell r="AV5404">
            <v>70</v>
          </cell>
          <cell r="BF5404">
            <v>17325</v>
          </cell>
        </row>
        <row r="5405">
          <cell r="AV5405">
            <v>69</v>
          </cell>
          <cell r="BF5405">
            <v>40570</v>
          </cell>
        </row>
        <row r="5406">
          <cell r="AV5406">
            <v>1</v>
          </cell>
          <cell r="BF5406">
            <v>3500</v>
          </cell>
        </row>
        <row r="5407">
          <cell r="AV5407">
            <v>75</v>
          </cell>
          <cell r="BF5407">
            <v>11475</v>
          </cell>
        </row>
        <row r="5408">
          <cell r="AV5408">
            <v>365</v>
          </cell>
        </row>
        <row r="5409">
          <cell r="AV5409">
            <v>40</v>
          </cell>
          <cell r="BF5409">
            <v>5510</v>
          </cell>
        </row>
        <row r="5410">
          <cell r="AV5410">
            <v>47</v>
          </cell>
          <cell r="BF5410">
            <v>51975</v>
          </cell>
        </row>
        <row r="5411">
          <cell r="AV5411">
            <v>56</v>
          </cell>
          <cell r="BF5411">
            <v>21710</v>
          </cell>
        </row>
        <row r="5412">
          <cell r="AV5412">
            <v>54</v>
          </cell>
          <cell r="BF5412">
            <v>2960</v>
          </cell>
        </row>
        <row r="5413">
          <cell r="AV5413">
            <v>46</v>
          </cell>
          <cell r="BF5413">
            <v>4060</v>
          </cell>
        </row>
        <row r="5414">
          <cell r="AV5414">
            <v>51</v>
          </cell>
          <cell r="BF5414">
            <v>105970</v>
          </cell>
        </row>
        <row r="5415">
          <cell r="AV5415">
            <v>47</v>
          </cell>
          <cell r="BF5415">
            <v>90000</v>
          </cell>
        </row>
        <row r="5416">
          <cell r="AV5416">
            <v>42</v>
          </cell>
          <cell r="BF5416">
            <v>27247</v>
          </cell>
        </row>
        <row r="5417">
          <cell r="AV5417">
            <v>40</v>
          </cell>
          <cell r="BF5417">
            <v>24700</v>
          </cell>
        </row>
        <row r="5418">
          <cell r="AV5418">
            <v>69</v>
          </cell>
          <cell r="BF5418">
            <v>45000</v>
          </cell>
        </row>
        <row r="5419">
          <cell r="AV5419">
            <v>60</v>
          </cell>
          <cell r="BF5419">
            <v>202990</v>
          </cell>
        </row>
        <row r="5420">
          <cell r="AV5420">
            <v>64</v>
          </cell>
          <cell r="BF5420">
            <v>13275</v>
          </cell>
        </row>
        <row r="5421">
          <cell r="AV5421">
            <v>49</v>
          </cell>
          <cell r="BF5421">
            <v>12000</v>
          </cell>
        </row>
        <row r="5422">
          <cell r="AV5422">
            <v>54</v>
          </cell>
          <cell r="BF5422">
            <v>36900</v>
          </cell>
        </row>
        <row r="5423">
          <cell r="AV5423">
            <v>53</v>
          </cell>
          <cell r="BF5423">
            <v>95984</v>
          </cell>
        </row>
        <row r="5424">
          <cell r="AV5424">
            <v>56</v>
          </cell>
          <cell r="BF5424">
            <v>9093</v>
          </cell>
        </row>
        <row r="5425">
          <cell r="AV5425">
            <v>43</v>
          </cell>
          <cell r="BF5425">
            <v>23525</v>
          </cell>
        </row>
        <row r="5426">
          <cell r="AV5426">
            <v>73</v>
          </cell>
          <cell r="BF5426">
            <v>14835</v>
          </cell>
        </row>
        <row r="5427">
          <cell r="AV5427">
            <v>365</v>
          </cell>
        </row>
        <row r="5428">
          <cell r="AV5428">
            <v>30</v>
          </cell>
          <cell r="BF5428">
            <v>269970</v>
          </cell>
        </row>
        <row r="5429">
          <cell r="AV5429">
            <v>244</v>
          </cell>
        </row>
        <row r="5430">
          <cell r="AV5430">
            <v>84</v>
          </cell>
          <cell r="BF5430">
            <v>310960</v>
          </cell>
        </row>
        <row r="5431">
          <cell r="AV5431">
            <v>365</v>
          </cell>
        </row>
        <row r="5432">
          <cell r="AV5432">
            <v>76</v>
          </cell>
          <cell r="BF5432">
            <v>52625</v>
          </cell>
        </row>
        <row r="5433">
          <cell r="AV5433">
            <v>99</v>
          </cell>
          <cell r="BF5433">
            <v>70442</v>
          </cell>
        </row>
        <row r="5434">
          <cell r="AV5434">
            <v>96</v>
          </cell>
          <cell r="BF5434">
            <v>19325</v>
          </cell>
        </row>
        <row r="5435">
          <cell r="AV5435">
            <v>26</v>
          </cell>
          <cell r="BF5435">
            <v>187498</v>
          </cell>
        </row>
        <row r="5436">
          <cell r="AV5436">
            <v>14</v>
          </cell>
          <cell r="BF5436">
            <v>47050</v>
          </cell>
        </row>
        <row r="5437">
          <cell r="AV5437">
            <v>26</v>
          </cell>
          <cell r="BF5437">
            <v>78142</v>
          </cell>
        </row>
        <row r="5438">
          <cell r="AV5438">
            <v>22</v>
          </cell>
          <cell r="BF5438">
            <v>41000</v>
          </cell>
        </row>
        <row r="5439">
          <cell r="AV5439">
            <v>42</v>
          </cell>
          <cell r="BF5439">
            <v>19800</v>
          </cell>
        </row>
        <row r="5440">
          <cell r="BF5440">
            <v>206606</v>
          </cell>
        </row>
        <row r="5441">
          <cell r="BF5441">
            <v>275000</v>
          </cell>
        </row>
        <row r="5442">
          <cell r="BF5442">
            <v>40600</v>
          </cell>
        </row>
        <row r="5443">
          <cell r="BF5443">
            <v>508775</v>
          </cell>
        </row>
        <row r="5444">
          <cell r="BF5444">
            <v>13600</v>
          </cell>
        </row>
        <row r="5445">
          <cell r="BF5445">
            <v>792160</v>
          </cell>
        </row>
        <row r="5446">
          <cell r="BF5446">
            <v>150000</v>
          </cell>
        </row>
        <row r="5447">
          <cell r="BF5447">
            <v>5566210</v>
          </cell>
        </row>
        <row r="5448">
          <cell r="AV5448">
            <v>7</v>
          </cell>
          <cell r="BF5448">
            <v>61244</v>
          </cell>
        </row>
        <row r="5449">
          <cell r="AV5449">
            <v>15</v>
          </cell>
          <cell r="BF5449">
            <v>192096</v>
          </cell>
        </row>
        <row r="5450">
          <cell r="AV5450">
            <v>12</v>
          </cell>
          <cell r="BF5450">
            <v>6015</v>
          </cell>
        </row>
        <row r="5451">
          <cell r="AV5451">
            <v>365</v>
          </cell>
        </row>
        <row r="5452">
          <cell r="AV5452">
            <v>365</v>
          </cell>
        </row>
        <row r="5453">
          <cell r="AV5453">
            <v>3</v>
          </cell>
          <cell r="BF5453">
            <v>7200</v>
          </cell>
        </row>
        <row r="5454">
          <cell r="AV5454">
            <v>326</v>
          </cell>
        </row>
        <row r="5455">
          <cell r="AV5455">
            <v>274</v>
          </cell>
        </row>
        <row r="5456">
          <cell r="AV5456">
            <v>365</v>
          </cell>
        </row>
        <row r="5457">
          <cell r="AV5457">
            <v>8</v>
          </cell>
          <cell r="BF5457">
            <v>17150</v>
          </cell>
        </row>
        <row r="5458">
          <cell r="AV5458">
            <v>20</v>
          </cell>
          <cell r="BF5458">
            <v>16800</v>
          </cell>
        </row>
        <row r="5465">
          <cell r="BB5465">
            <v>169030.92758275053</v>
          </cell>
          <cell r="BF5465">
            <v>2391581</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EO"/>
      <sheetName val="MC"/>
      <sheetName val="EE"/>
      <sheetName val="SD"/>
      <sheetName val="PP"/>
      <sheetName val="ED"/>
      <sheetName val="SED"/>
      <sheetName val="GEN_Certificate"/>
      <sheetName val="GEN_Report"/>
      <sheetName val="GEN_Appendix"/>
      <sheetName val="GEN_Scorecard"/>
      <sheetName val="QSE_Certificate"/>
      <sheetName val="QSE_Appendix"/>
      <sheetName val="QSE_Scorecard"/>
      <sheetName val="GEN_NBCertificate"/>
      <sheetName val="QSE_NBCertificate"/>
      <sheetName val="EME_NBCertificate"/>
      <sheetName val="MFT"/>
      <sheetName val="Levels"/>
      <sheetName val="ElementScorecards"/>
      <sheetName val="Training Guideline"/>
      <sheetName val="Information Sheet"/>
      <sheetName val="LA 10 Training Info Guideline"/>
      <sheetName val="Employ"/>
      <sheetName val="Flexi Staff Attrition"/>
      <sheetName val="Lookups"/>
      <sheetName val="Dropdown data"/>
      <sheetName val="SD1-Spend"/>
      <sheetName val="Lookup"/>
      <sheetName val="B-BBEE Definitions"/>
      <sheetName val="Definitions"/>
      <sheetName val="Explanations"/>
      <sheetName val="MC3 - EE data"/>
      <sheetName val="Drop-Down"/>
      <sheetName val="DropDown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dr bldg"/>
      <sheetName val="US"/>
      <sheetName val="APAC"/>
      <sheetName val="France"/>
      <sheetName val="Contractors"/>
      <sheetName val="S. Africa"/>
      <sheetName val="Canada"/>
      <sheetName val="UK"/>
      <sheetName val="#REF"/>
      <sheetName val="vb 9&amp;10"/>
      <sheetName val="Schedules"/>
      <sheetName val="List"/>
      <sheetName val="SCH4"/>
      <sheetName val="Rates"/>
      <sheetName val="30.09.00"/>
      <sheetName val="Grouping"/>
      <sheetName val="97-98"/>
      <sheetName val="Customize Your Purchase Order"/>
      <sheetName val="Cntmrs-Recruit"/>
      <sheetName val="Fa"/>
      <sheetName val="K03.1_Annexure1"/>
      <sheetName val="K3.09_FAR09IND"/>
      <sheetName val="K03.4_Addn Summ_ind"/>
      <sheetName val="K03_ FA"/>
      <sheetName val="K03.4_Del Summ_ind"/>
      <sheetName val="K03.3_FAR_IND"/>
      <sheetName val="K03.7 FAR_US"/>
      <sheetName val="K3.10_FAR09US"/>
      <sheetName val="K03.8_US addn"/>
      <sheetName val="CRITERIA1"/>
      <sheetName val="DOMESTIC FY98 PLAN"/>
      <sheetName val="CY-OS-90-1"/>
      <sheetName val="Input Target Firm"/>
      <sheetName val="Input Combined Firm"/>
      <sheetName val="Input Acq Firm"/>
      <sheetName val="Assumption Sheet"/>
      <sheetName val="Cash Taxes_Acq Firm"/>
      <sheetName val="Directo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Archives"/>
      <sheetName val="#REF"/>
      <sheetName val="CSCCincSKR"/>
      <sheetName val="Proforma"/>
      <sheetName val="Mai 2003"/>
      <sheetName val="Avril 2003"/>
      <sheetName val="Mars 2003"/>
      <sheetName val="Février 2003"/>
      <sheetName val="Janvier 2003"/>
      <sheetName val="Décembre 2002"/>
      <sheetName val="Novembre 2002"/>
      <sheetName val="Octobre 2002"/>
      <sheetName val="septembre 2002"/>
      <sheetName val="Aout 2002"/>
      <sheetName val="Juillet 2002"/>
      <sheetName val="Juin 2002"/>
      <sheetName val="Mai 2002"/>
      <sheetName val="Avril 2002"/>
      <sheetName val="Mars 2002"/>
      <sheetName val="Février 2002"/>
      <sheetName val="Janvier 2002"/>
      <sheetName val="Décembre 2001"/>
      <sheetName val="Novembre 2001"/>
      <sheetName val="Octobre 2001"/>
      <sheetName val="septembre 2001"/>
      <sheetName val="Aout"/>
      <sheetName val="Juillet"/>
      <sheetName val="Juin"/>
      <sheetName val="Mai"/>
      <sheetName val="Avril"/>
      <sheetName val="Mars"/>
      <sheetName val="février"/>
      <sheetName val="Janvier"/>
      <sheetName val="Décembre"/>
      <sheetName val="Novembre"/>
      <sheetName val="Octobre"/>
      <sheetName val="Co. C"/>
      <sheetName val="CASH FLOW"/>
      <sheetName val="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M_Summarised"/>
      <sheetName val="TM_DSCR"/>
      <sheetName val="TM_BS"/>
      <sheetName val="TM_debtor table"/>
      <sheetName val="TM_provision new"/>
      <sheetName val="TM_CONTENTS"/>
      <sheetName val="TM_Fixed assets"/>
      <sheetName val="TM_Term loan Summary (2)"/>
      <sheetName val="TM_related party"/>
      <sheetName val="TM_other CA &amp; CL"/>
      <sheetName val="TM_DTL"/>
      <sheetName val="TM_Deprec rates"/>
      <sheetName val="TM_Insurance-IIEL"/>
      <sheetName val="TM_HR"/>
      <sheetName val="TM_QTIL -BSHEET"/>
      <sheetName val="TM_QTIL - Insurance"/>
      <sheetName val="TM_legal"/>
      <sheetName val="TM_provision new (2)"/>
      <sheetName val="TM_provision new (3)"/>
      <sheetName val="TM_List of Shareholders (2)"/>
      <sheetName val="TM_List of Shareholders"/>
      <sheetName val="List of Shareholders"/>
      <sheetName val="provision new (3)"/>
      <sheetName val="legal"/>
      <sheetName val="TM_customer-disc."/>
      <sheetName val="customer-disc."/>
      <sheetName val="TM_customer-cont."/>
      <sheetName val="customer-cont."/>
      <sheetName val="QTIL - Insurance"/>
      <sheetName val="QTIL -BSHEET"/>
      <sheetName val="TM_QTIL - P&amp;L"/>
      <sheetName val="QTIL - P&amp;L"/>
      <sheetName val="HR"/>
      <sheetName val="Insurance-IIEL"/>
      <sheetName val="Deprec rates"/>
      <sheetName val="DTL"/>
      <sheetName val="other CA &amp; CL"/>
      <sheetName val="DSO"/>
      <sheetName val="RELATED PARTY"/>
      <sheetName val="TERM LOAN"/>
      <sheetName val="FA"/>
      <sheetName val="Glossary"/>
      <sheetName val="provision new"/>
      <sheetName val="debtor table"/>
      <sheetName val="BS"/>
      <sheetName val="DSCR FINAL"/>
      <sheetName val="TM_COMMONSIZE_FINAL"/>
      <sheetName val="COMMONSIZE_FINAL"/>
      <sheetName val="COMMONSIZE"/>
      <sheetName val="TM_SEGMENTAL"/>
      <sheetName val="TM_SEGMENTAL_FINAL"/>
      <sheetName val="SEGMENTAL_FINAL"/>
      <sheetName val="SEGMENTAL"/>
      <sheetName val="DSCR"/>
      <sheetName val="TM_CASH FLOW"/>
      <sheetName val="CASH FLOW"/>
      <sheetName val="TM_shareholding"/>
      <sheetName val="shareholding"/>
      <sheetName val="Power &amp; Fuel(c)"/>
      <sheetName val="fORMULA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END"/>
      <sheetName val="Income statement"/>
      <sheetName val="Balance sheet"/>
      <sheetName val="10. Expenses (Excl Facilities) "/>
      <sheetName val="Sales Note"/>
      <sheetName val="Sales Note (2)"/>
      <sheetName val="Oracle BSheet"/>
      <sheetName val="AID Expenses"/>
      <sheetName val="08. Logistics (Marketing Only)"/>
      <sheetName val="11. Cons DCs (Excl. Facilities)"/>
      <sheetName val="01 Midrand"/>
      <sheetName val="02 Durban"/>
      <sheetName val="03 Aeroton"/>
      <sheetName val="04 PE"/>
      <sheetName val="05 Cape Town"/>
      <sheetName val="06 Clayville"/>
      <sheetName val="07 Bloemfontein"/>
      <sheetName val="08 Halfway house"/>
      <sheetName val="09 Logistics"/>
      <sheetName val="10 Facilities"/>
      <sheetName val="Criteria"/>
      <sheetName val="RemappedTB (1)"/>
      <sheetName val="Journal"/>
      <sheetName val="SubLedger-SLA (Expenses) (1)"/>
      <sheetName val="Period"/>
    </sheetNames>
    <sheetDataSet>
      <sheetData sheetId="0" refreshError="1"/>
      <sheetData sheetId="1" refreshError="1"/>
      <sheetData sheetId="2" refreshError="1"/>
      <sheetData sheetId="3" refreshError="1"/>
      <sheetData sheetId="4" refreshError="1"/>
      <sheetData sheetId="5" refreshError="1"/>
      <sheetData sheetId="6">
        <row r="4">
          <cell r="K4" t="str">
            <v>Closing</v>
          </cell>
        </row>
        <row r="6">
          <cell r="K6">
            <v>348551458.62999994</v>
          </cell>
        </row>
        <row r="7">
          <cell r="K7">
            <v>522033546.67999995</v>
          </cell>
        </row>
        <row r="8">
          <cell r="A8" t="str">
            <v>WF_1111.Cost</v>
          </cell>
          <cell r="K8">
            <v>11990344.130000001</v>
          </cell>
        </row>
        <row r="9">
          <cell r="A9" t="str">
            <v>WF_1111.Cost</v>
          </cell>
          <cell r="K9">
            <v>77671.37</v>
          </cell>
        </row>
        <row r="10">
          <cell r="A10" t="str">
            <v>WF_1111.Cost</v>
          </cell>
          <cell r="K10">
            <v>2252105.58</v>
          </cell>
        </row>
        <row r="11">
          <cell r="A11" t="str">
            <v>WF_1111.Cost</v>
          </cell>
          <cell r="K11">
            <v>9443930.5800000001</v>
          </cell>
        </row>
        <row r="12">
          <cell r="A12" t="str">
            <v>WF_1111.Cost</v>
          </cell>
          <cell r="K12">
            <v>2063371.28</v>
          </cell>
        </row>
        <row r="13">
          <cell r="A13" t="str">
            <v>WF_1111.Cost</v>
          </cell>
          <cell r="K13">
            <v>3962290.62</v>
          </cell>
        </row>
        <row r="14">
          <cell r="A14" t="str">
            <v>WF_1111.Cost</v>
          </cell>
          <cell r="K14">
            <v>104746.1</v>
          </cell>
        </row>
        <row r="15">
          <cell r="A15" t="str">
            <v>WF_1111.Cost</v>
          </cell>
          <cell r="K15">
            <v>90389872.049999997</v>
          </cell>
        </row>
        <row r="16">
          <cell r="A16" t="str">
            <v>WF_1111.Cost</v>
          </cell>
          <cell r="K16">
            <v>105780439.19</v>
          </cell>
        </row>
        <row r="17">
          <cell r="A17" t="str">
            <v>WF_1111.Cost</v>
          </cell>
          <cell r="K17">
            <v>295968775.77999997</v>
          </cell>
        </row>
        <row r="18">
          <cell r="K18">
            <v>-173482088.05000001</v>
          </cell>
        </row>
        <row r="19">
          <cell r="A19" t="str">
            <v>WF_1111.Depr</v>
          </cell>
          <cell r="K19">
            <v>0</v>
          </cell>
        </row>
        <row r="20">
          <cell r="A20" t="str">
            <v>WF_1111.Depr</v>
          </cell>
          <cell r="K20">
            <v>-21497.17</v>
          </cell>
        </row>
        <row r="21">
          <cell r="A21" t="str">
            <v>WF_1111.Depr</v>
          </cell>
          <cell r="K21">
            <v>-1058708.8999999999</v>
          </cell>
        </row>
        <row r="22">
          <cell r="A22" t="str">
            <v>WF_1111.Depr</v>
          </cell>
          <cell r="K22">
            <v>-7335463.3399999999</v>
          </cell>
        </row>
        <row r="23">
          <cell r="A23" t="str">
            <v>WF_1111.Depr</v>
          </cell>
          <cell r="K23">
            <v>-1172911.31</v>
          </cell>
        </row>
        <row r="24">
          <cell r="A24" t="str">
            <v>WF_1111.Depr</v>
          </cell>
          <cell r="K24">
            <v>-3820233.84</v>
          </cell>
        </row>
        <row r="25">
          <cell r="A25" t="str">
            <v>WF_1111.Depr</v>
          </cell>
          <cell r="K25">
            <v>-104746.1</v>
          </cell>
        </row>
        <row r="26">
          <cell r="A26" t="str">
            <v>WF_1111.Depr</v>
          </cell>
          <cell r="K26">
            <v>-62441263.82</v>
          </cell>
        </row>
        <row r="27">
          <cell r="A27" t="str">
            <v>WF_1111.Depr</v>
          </cell>
          <cell r="K27">
            <v>-83142745.810000002</v>
          </cell>
        </row>
        <row r="28">
          <cell r="A28" t="str">
            <v>WF_1111.Depr</v>
          </cell>
          <cell r="K28">
            <v>-14384517.76</v>
          </cell>
        </row>
        <row r="30">
          <cell r="K30">
            <v>21838857.16</v>
          </cell>
        </row>
        <row r="31">
          <cell r="A31" t="str">
            <v>ODS</v>
          </cell>
          <cell r="K31">
            <v>25109000.059999999</v>
          </cell>
        </row>
        <row r="32">
          <cell r="A32" t="str">
            <v>ODS</v>
          </cell>
          <cell r="K32">
            <v>-3270142.9</v>
          </cell>
        </row>
        <row r="34">
          <cell r="K34">
            <v>45913977.780000001</v>
          </cell>
        </row>
        <row r="35">
          <cell r="A35" t="str">
            <v>1050.Receivable</v>
          </cell>
          <cell r="K35">
            <v>33211477.789999999</v>
          </cell>
        </row>
        <row r="36">
          <cell r="A36" t="str">
            <v>1050.Receivable</v>
          </cell>
          <cell r="K36">
            <v>2702499.99</v>
          </cell>
        </row>
        <row r="37">
          <cell r="A37" t="str">
            <v>1050.Receivable</v>
          </cell>
          <cell r="K37">
            <v>10000000</v>
          </cell>
        </row>
        <row r="39">
          <cell r="K39">
            <v>22448693.960000038</v>
          </cell>
        </row>
        <row r="40">
          <cell r="K40">
            <v>139073057.35000002</v>
          </cell>
        </row>
        <row r="41">
          <cell r="A41" t="str">
            <v>1210.Owned</v>
          </cell>
          <cell r="K41">
            <v>139144499.86000001</v>
          </cell>
        </row>
        <row r="42">
          <cell r="A42" t="str">
            <v>1210.Owned</v>
          </cell>
          <cell r="K42">
            <v>-65189.59</v>
          </cell>
        </row>
        <row r="43">
          <cell r="A43" t="str">
            <v>1210.Owned</v>
          </cell>
          <cell r="K43">
            <v>-6252.92</v>
          </cell>
        </row>
        <row r="44">
          <cell r="A44" t="str">
            <v>1210.Owned</v>
          </cell>
          <cell r="K44">
            <v>0</v>
          </cell>
        </row>
        <row r="45">
          <cell r="A45" t="str">
            <v>1210.Owned</v>
          </cell>
          <cell r="K45">
            <v>0</v>
          </cell>
        </row>
        <row r="46">
          <cell r="A46" t="str">
            <v>1210.Owned</v>
          </cell>
          <cell r="K46">
            <v>0</v>
          </cell>
        </row>
        <row r="47">
          <cell r="K47">
            <v>-116624363.38999999</v>
          </cell>
        </row>
        <row r="48">
          <cell r="A48" t="str">
            <v>1210.Cons</v>
          </cell>
          <cell r="K48">
            <v>-107204694.25999999</v>
          </cell>
        </row>
        <row r="49">
          <cell r="A49" t="str">
            <v>1210.Cons</v>
          </cell>
          <cell r="K49">
            <v>-9419669.1300000008</v>
          </cell>
        </row>
        <row r="50">
          <cell r="A50" t="str">
            <v>1210.Cons</v>
          </cell>
          <cell r="K50">
            <v>0</v>
          </cell>
        </row>
        <row r="52">
          <cell r="K52">
            <v>152839388.12</v>
          </cell>
        </row>
        <row r="53">
          <cell r="A53" t="str">
            <v>1220.TR</v>
          </cell>
          <cell r="K53">
            <v>91511697.640000001</v>
          </cell>
        </row>
        <row r="54">
          <cell r="A54" t="str">
            <v>1220.Deposits</v>
          </cell>
          <cell r="K54">
            <v>391997.17</v>
          </cell>
        </row>
        <row r="55">
          <cell r="A55" t="str">
            <v>1220.Deposits</v>
          </cell>
          <cell r="K55">
            <v>1600000</v>
          </cell>
        </row>
        <row r="56">
          <cell r="A56" t="str">
            <v>1220.Insurance</v>
          </cell>
          <cell r="K56">
            <v>1775850.98</v>
          </cell>
        </row>
        <row r="57">
          <cell r="A57" t="str">
            <v>1220.Misc</v>
          </cell>
          <cell r="K57">
            <v>2131839.21</v>
          </cell>
        </row>
        <row r="58">
          <cell r="A58" t="str">
            <v>1220.Misc</v>
          </cell>
          <cell r="K58">
            <v>13191394.359999999</v>
          </cell>
        </row>
        <row r="59">
          <cell r="A59" t="str">
            <v>1220.Other</v>
          </cell>
          <cell r="K59">
            <v>1258756.8500000001</v>
          </cell>
        </row>
        <row r="60">
          <cell r="A60" t="str">
            <v>1220.Staff</v>
          </cell>
          <cell r="K60">
            <v>0</v>
          </cell>
        </row>
        <row r="61">
          <cell r="A61" t="str">
            <v>1220.Sundry</v>
          </cell>
          <cell r="K61">
            <v>151771.87</v>
          </cell>
        </row>
        <row r="62">
          <cell r="K62">
            <v>40826080.039999999</v>
          </cell>
        </row>
        <row r="63">
          <cell r="A63" t="str">
            <v>1220.VAT</v>
          </cell>
          <cell r="K63">
            <v>-2332981.4500000002</v>
          </cell>
        </row>
        <row r="64">
          <cell r="A64" t="str">
            <v>1220.VAT</v>
          </cell>
          <cell r="K64">
            <v>734093.38</v>
          </cell>
        </row>
        <row r="65">
          <cell r="A65" t="str">
            <v>1220.VAT</v>
          </cell>
          <cell r="K65">
            <v>-2765896.41</v>
          </cell>
        </row>
        <row r="66">
          <cell r="A66" t="str">
            <v>1220.VAT</v>
          </cell>
          <cell r="K66">
            <v>141618.47</v>
          </cell>
        </row>
        <row r="67">
          <cell r="A67" t="str">
            <v>1220.VAT</v>
          </cell>
          <cell r="K67">
            <v>656239.57999999996</v>
          </cell>
        </row>
        <row r="68">
          <cell r="A68" t="str">
            <v>1220.VAT</v>
          </cell>
          <cell r="K68">
            <v>21167999.399999999</v>
          </cell>
        </row>
        <row r="69">
          <cell r="A69" t="str">
            <v>1220.VAT</v>
          </cell>
          <cell r="K69">
            <v>7360440.0499999998</v>
          </cell>
        </row>
        <row r="70">
          <cell r="A70" t="str">
            <v>1220.VAT</v>
          </cell>
          <cell r="K70">
            <v>15864570.939999999</v>
          </cell>
        </row>
        <row r="71">
          <cell r="A71" t="str">
            <v>1220.VAT</v>
          </cell>
          <cell r="K71">
            <v>0</v>
          </cell>
        </row>
        <row r="72">
          <cell r="A72" t="str">
            <v>1220.VAT</v>
          </cell>
          <cell r="K72">
            <v>0</v>
          </cell>
        </row>
        <row r="73">
          <cell r="A73" t="str">
            <v>1220.VAT</v>
          </cell>
          <cell r="K73">
            <v>-3.92</v>
          </cell>
        </row>
        <row r="74">
          <cell r="A74" t="str">
            <v>1220.VAT</v>
          </cell>
          <cell r="K74">
            <v>0</v>
          </cell>
        </row>
        <row r="75">
          <cell r="A75" t="str">
            <v>1220.VAT</v>
          </cell>
          <cell r="K75">
            <v>0</v>
          </cell>
        </row>
        <row r="77">
          <cell r="A77">
            <v>1230</v>
          </cell>
          <cell r="K77">
            <v>34000</v>
          </cell>
        </row>
        <row r="79">
          <cell r="K79">
            <v>591626375.64999998</v>
          </cell>
        </row>
        <row r="81">
          <cell r="K81">
            <v>86841639.469999984</v>
          </cell>
        </row>
        <row r="83">
          <cell r="K83">
            <v>74529551.879999995</v>
          </cell>
        </row>
        <row r="84">
          <cell r="A84" t="str">
            <v>1020.RI</v>
          </cell>
          <cell r="K84">
            <v>75400345.859999999</v>
          </cell>
        </row>
        <row r="85">
          <cell r="A85" t="str">
            <v>1020.RI</v>
          </cell>
          <cell r="K85">
            <v>-870793.98</v>
          </cell>
        </row>
        <row r="86">
          <cell r="K86">
            <v>-955781.39999999991</v>
          </cell>
        </row>
        <row r="87">
          <cell r="A87">
            <v>1020</v>
          </cell>
          <cell r="K87">
            <v>-135204.54999999999</v>
          </cell>
        </row>
        <row r="88">
          <cell r="A88">
            <v>1020</v>
          </cell>
          <cell r="K88">
            <v>-820576.85</v>
          </cell>
        </row>
        <row r="89">
          <cell r="A89" t="str">
            <v>1020.NP</v>
          </cell>
          <cell r="K89">
            <v>13267868.99</v>
          </cell>
        </row>
        <row r="91">
          <cell r="K91">
            <v>-678468015.12</v>
          </cell>
        </row>
        <row r="93">
          <cell r="A93">
            <v>1040</v>
          </cell>
          <cell r="K93">
            <v>-317137129.08999997</v>
          </cell>
        </row>
        <row r="95">
          <cell r="K95">
            <v>-122186207.05999994</v>
          </cell>
        </row>
        <row r="96">
          <cell r="A96" t="str">
            <v>1050.Payable</v>
          </cell>
          <cell r="K96">
            <v>0</v>
          </cell>
        </row>
        <row r="97">
          <cell r="A97" t="str">
            <v>1050.Payable</v>
          </cell>
          <cell r="K97">
            <v>2315148248.9499998</v>
          </cell>
        </row>
        <row r="98">
          <cell r="A98" t="str">
            <v>1050.Payable</v>
          </cell>
          <cell r="K98">
            <v>0</v>
          </cell>
        </row>
        <row r="99">
          <cell r="A99" t="str">
            <v>1050.Payable</v>
          </cell>
          <cell r="K99">
            <v>573727235.25</v>
          </cell>
        </row>
        <row r="100">
          <cell r="A100" t="str">
            <v>1050.Payable</v>
          </cell>
          <cell r="K100">
            <v>763168528.41999996</v>
          </cell>
        </row>
        <row r="101">
          <cell r="A101" t="str">
            <v>1050.Payable</v>
          </cell>
          <cell r="K101">
            <v>359304938.80000001</v>
          </cell>
        </row>
        <row r="102">
          <cell r="A102" t="str">
            <v>1050.Payable</v>
          </cell>
          <cell r="K102">
            <v>-4133535158.48</v>
          </cell>
        </row>
        <row r="104">
          <cell r="K104">
            <v>-88777796.75</v>
          </cell>
        </row>
        <row r="105">
          <cell r="A105">
            <v>1330</v>
          </cell>
          <cell r="K105">
            <v>-88777796.75</v>
          </cell>
        </row>
        <row r="106">
          <cell r="A106">
            <v>1330</v>
          </cell>
          <cell r="K106">
            <v>0</v>
          </cell>
        </row>
        <row r="108">
          <cell r="K108">
            <v>-145733513.63</v>
          </cell>
        </row>
        <row r="109">
          <cell r="K109">
            <v>-103113429.56999999</v>
          </cell>
        </row>
        <row r="110">
          <cell r="A110" t="str">
            <v>1340.TP</v>
          </cell>
          <cell r="K110">
            <v>-59865722.439999998</v>
          </cell>
        </row>
        <row r="111">
          <cell r="A111" t="str">
            <v>1340.TP</v>
          </cell>
          <cell r="K111">
            <v>0</v>
          </cell>
        </row>
        <row r="112">
          <cell r="A112" t="str">
            <v>1340.TP</v>
          </cell>
          <cell r="K112">
            <v>-42073458.25</v>
          </cell>
        </row>
        <row r="113">
          <cell r="A113" t="str">
            <v>1340.TP</v>
          </cell>
          <cell r="K113">
            <v>-1174248.8799999999</v>
          </cell>
        </row>
        <row r="114">
          <cell r="A114" t="str">
            <v>1340.13th</v>
          </cell>
          <cell r="K114">
            <v>-2564387.98</v>
          </cell>
        </row>
        <row r="115">
          <cell r="K115">
            <v>-21134262.41</v>
          </cell>
        </row>
        <row r="116">
          <cell r="A116" t="str">
            <v>1340.Accr</v>
          </cell>
          <cell r="K116">
            <v>-12040158.68</v>
          </cell>
        </row>
        <row r="117">
          <cell r="A117" t="str">
            <v>1340.Accr</v>
          </cell>
          <cell r="K117">
            <v>-9065566.9800000004</v>
          </cell>
        </row>
        <row r="118">
          <cell r="A118" t="str">
            <v>1340.Accr</v>
          </cell>
          <cell r="K118">
            <v>-28536.75</v>
          </cell>
        </row>
        <row r="119">
          <cell r="A119" t="str">
            <v>1340.Accr</v>
          </cell>
          <cell r="K119">
            <v>0</v>
          </cell>
        </row>
        <row r="120">
          <cell r="K120">
            <v>-15786.38</v>
          </cell>
        </row>
        <row r="121">
          <cell r="A121" t="str">
            <v>1340.Pay</v>
          </cell>
          <cell r="K121">
            <v>0</v>
          </cell>
        </row>
        <row r="122">
          <cell r="A122" t="str">
            <v>1340.Pay</v>
          </cell>
          <cell r="K122">
            <v>0</v>
          </cell>
        </row>
        <row r="123">
          <cell r="A123" t="str">
            <v>1340.Pay</v>
          </cell>
          <cell r="K123">
            <v>-15786.38</v>
          </cell>
        </row>
        <row r="124">
          <cell r="K124">
            <v>-4334757.51</v>
          </cell>
        </row>
        <row r="125">
          <cell r="A125" t="str">
            <v>1340.Fee</v>
          </cell>
          <cell r="K125">
            <v>0</v>
          </cell>
        </row>
        <row r="126">
          <cell r="A126" t="str">
            <v>1340.Fee</v>
          </cell>
          <cell r="K126">
            <v>-1012113.15</v>
          </cell>
        </row>
        <row r="127">
          <cell r="A127" t="str">
            <v>1340.Fee</v>
          </cell>
          <cell r="K127">
            <v>-2267978.7799999998</v>
          </cell>
        </row>
        <row r="128">
          <cell r="A128" t="str">
            <v>1340.Fee</v>
          </cell>
          <cell r="K128">
            <v>-71590.2</v>
          </cell>
        </row>
        <row r="129">
          <cell r="A129" t="str">
            <v>1340.Fee</v>
          </cell>
          <cell r="K129">
            <v>-973403.39</v>
          </cell>
        </row>
        <row r="130">
          <cell r="A130" t="str">
            <v>1340.Fee</v>
          </cell>
          <cell r="K130">
            <v>-9671.99</v>
          </cell>
        </row>
        <row r="131">
          <cell r="K131">
            <v>-8464903.0099999998</v>
          </cell>
        </row>
        <row r="132">
          <cell r="A132" t="str">
            <v>1340.3rd</v>
          </cell>
          <cell r="K132">
            <v>-5189830.3099999996</v>
          </cell>
        </row>
        <row r="133">
          <cell r="A133" t="str">
            <v>1340.3rd</v>
          </cell>
          <cell r="K133">
            <v>-2361645.65</v>
          </cell>
        </row>
        <row r="134">
          <cell r="A134" t="str">
            <v>1340.3rd</v>
          </cell>
          <cell r="K134">
            <v>-913425.75</v>
          </cell>
        </row>
        <row r="135">
          <cell r="A135" t="str">
            <v>1340.3rd</v>
          </cell>
          <cell r="K135">
            <v>-1.3</v>
          </cell>
        </row>
        <row r="136">
          <cell r="A136" t="str">
            <v>1340.WMC</v>
          </cell>
          <cell r="K136">
            <v>-488671.68</v>
          </cell>
        </row>
        <row r="137">
          <cell r="A137" t="str">
            <v>1340.IFRS</v>
          </cell>
          <cell r="K137">
            <v>-5617315.0899999999</v>
          </cell>
        </row>
        <row r="139">
          <cell r="K139">
            <v>-4633368.59</v>
          </cell>
        </row>
        <row r="140">
          <cell r="A140" t="str">
            <v>1340.Prov</v>
          </cell>
          <cell r="K140">
            <v>0</v>
          </cell>
        </row>
        <row r="141">
          <cell r="A141" t="str">
            <v>1340.Prov</v>
          </cell>
          <cell r="K141">
            <v>-4633368.59</v>
          </cell>
        </row>
        <row r="143">
          <cell r="K143">
            <v>-591626375.64999998</v>
          </cell>
        </row>
        <row r="145">
          <cell r="K145">
            <v>0</v>
          </cell>
        </row>
      </sheetData>
      <sheetData sheetId="7">
        <row r="1">
          <cell r="B1" t="str">
            <v>Check</v>
          </cell>
          <cell r="C1">
            <v>-194920.00999999326</v>
          </cell>
          <cell r="D1">
            <v>-163194.54999998654</v>
          </cell>
          <cell r="H1">
            <v>1667954.9999999292</v>
          </cell>
          <cell r="I1">
            <v>24745.710000053048</v>
          </cell>
        </row>
        <row r="2">
          <cell r="B2">
            <v>5</v>
          </cell>
          <cell r="C2">
            <v>5</v>
          </cell>
          <cell r="D2" t="str">
            <v>BUDGET 2020</v>
          </cell>
          <cell r="H2">
            <v>5</v>
          </cell>
          <cell r="I2" t="str">
            <v>BUDGET 2020</v>
          </cell>
        </row>
        <row r="3">
          <cell r="C3" t="str">
            <v>A</v>
          </cell>
          <cell r="D3" t="str">
            <v>Sales Note</v>
          </cell>
          <cell r="H3" t="str">
            <v>A</v>
          </cell>
          <cell r="I3" t="str">
            <v>B</v>
          </cell>
        </row>
        <row r="4">
          <cell r="B4" t="str">
            <v>AI Distribution - All Sites</v>
          </cell>
          <cell r="H4" t="str">
            <v>Tobie Krige</v>
          </cell>
        </row>
        <row r="5">
          <cell r="B5" t="str">
            <v>Nov-19</v>
          </cell>
          <cell r="C5" t="str">
            <v>PTD</v>
          </cell>
          <cell r="H5" t="str">
            <v>YTD</v>
          </cell>
        </row>
        <row r="6">
          <cell r="B6" t="str">
            <v>101,102,206,402,501,241,203,243,213,214,204,244,212,401,201,205,245,202,242,305,103,215,218</v>
          </cell>
          <cell r="C6" t="str">
            <v>Nov-19</v>
          </cell>
          <cell r="D6" t="str">
            <v>Nov-19</v>
          </cell>
          <cell r="H6" t="str">
            <v>Nov-19</v>
          </cell>
          <cell r="I6" t="str">
            <v>Nov-19</v>
          </cell>
        </row>
        <row r="7">
          <cell r="C7" t="str">
            <v>Actual</v>
          </cell>
          <cell r="D7" t="str">
            <v>Budget</v>
          </cell>
          <cell r="H7" t="str">
            <v>Actual</v>
          </cell>
          <cell r="I7" t="str">
            <v>Budget</v>
          </cell>
        </row>
        <row r="9">
          <cell r="B9" t="str">
            <v>RECOVERIES</v>
          </cell>
          <cell r="C9">
            <v>-37049371.230000004</v>
          </cell>
          <cell r="D9">
            <v>-37532522.880000003</v>
          </cell>
          <cell r="H9">
            <v>-187477317.66999999</v>
          </cell>
          <cell r="I9">
            <v>-186869700.54000002</v>
          </cell>
        </row>
        <row r="10">
          <cell r="B10" t="str">
            <v>CC Recoveries</v>
          </cell>
          <cell r="C10">
            <v>-10194161.970000001</v>
          </cell>
          <cell r="D10">
            <v>-10093918.67</v>
          </cell>
          <cell r="H10">
            <v>-50098662.969999999</v>
          </cell>
          <cell r="I10">
            <v>-49998419.670000002</v>
          </cell>
        </row>
        <row r="11">
          <cell r="B11" t="str">
            <v>RX Recoveries</v>
          </cell>
          <cell r="C11">
            <v>-9171502.8100000005</v>
          </cell>
          <cell r="D11">
            <v>-9171502.3900000006</v>
          </cell>
          <cell r="H11">
            <v>-45103866.200000003</v>
          </cell>
          <cell r="I11">
            <v>-45103865.780000001</v>
          </cell>
        </row>
        <row r="12">
          <cell r="B12" t="str">
            <v>OTC Recoveries</v>
          </cell>
          <cell r="C12">
            <v>-10274729.550000001</v>
          </cell>
          <cell r="D12">
            <v>-11461498.76</v>
          </cell>
          <cell r="H12">
            <v>-57755246.93</v>
          </cell>
          <cell r="I12">
            <v>-57755247.350000001</v>
          </cell>
        </row>
        <row r="13">
          <cell r="B13" t="str">
            <v>Consumer Recoveries</v>
          </cell>
          <cell r="C13">
            <v>-6233976.9000000004</v>
          </cell>
          <cell r="D13">
            <v>-5630603.0599999996</v>
          </cell>
          <cell r="H13">
            <v>-28644541.57</v>
          </cell>
          <cell r="I13">
            <v>-28137167.739999998</v>
          </cell>
        </row>
        <row r="14">
          <cell r="B14" t="str">
            <v>Genop Recoveries</v>
          </cell>
          <cell r="C14">
            <v>-1175000</v>
          </cell>
          <cell r="D14">
            <v>-1175000</v>
          </cell>
          <cell r="H14">
            <v>-5875000</v>
          </cell>
          <cell r="I14">
            <v>-5875000</v>
          </cell>
        </row>
        <row r="18">
          <cell r="B18" t="str">
            <v>01. Sales</v>
          </cell>
          <cell r="C18">
            <v>-19023260.270000003</v>
          </cell>
          <cell r="D18">
            <v>-8390679.7100000009</v>
          </cell>
          <cell r="H18">
            <v>-88165438.720000014</v>
          </cell>
          <cell r="I18">
            <v>-41464375.719999999</v>
          </cell>
        </row>
        <row r="19">
          <cell r="B19" t="str">
            <v>Gross Turnover -  External</v>
          </cell>
          <cell r="C19">
            <v>-18698173.100000001</v>
          </cell>
          <cell r="D19">
            <v>-7965931.96</v>
          </cell>
          <cell r="H19">
            <v>-85411500.090000004</v>
          </cell>
          <cell r="I19">
            <v>-39367008.109999999</v>
          </cell>
        </row>
        <row r="20">
          <cell r="B20" t="str">
            <v>MNC Revenue</v>
          </cell>
          <cell r="C20">
            <v>-251841.14</v>
          </cell>
          <cell r="D20">
            <v>-424747.75</v>
          </cell>
          <cell r="H20">
            <v>-1147823.3700000001</v>
          </cell>
          <cell r="I20">
            <v>-2097367.61</v>
          </cell>
        </row>
        <row r="21">
          <cell r="B21" t="str">
            <v>Sales Adjustments: Returns</v>
          </cell>
          <cell r="C21">
            <v>-73246.03</v>
          </cell>
          <cell r="D21">
            <v>0</v>
          </cell>
          <cell r="H21">
            <v>-18383.259999999998</v>
          </cell>
          <cell r="I21">
            <v>0</v>
          </cell>
        </row>
        <row r="22">
          <cell r="B22" t="str">
            <v>Sales Adjustments: Cutoff Reversals</v>
          </cell>
          <cell r="C22">
            <v>0</v>
          </cell>
          <cell r="D22">
            <v>0</v>
          </cell>
          <cell r="H22">
            <v>-1587732</v>
          </cell>
          <cell r="I22">
            <v>0</v>
          </cell>
        </row>
        <row r="24">
          <cell r="B24" t="str">
            <v>02. Fees</v>
          </cell>
          <cell r="C24">
            <v>-2908.6</v>
          </cell>
          <cell r="D24">
            <v>5599</v>
          </cell>
          <cell r="H24">
            <v>-20278.21</v>
          </cell>
          <cell r="I24">
            <v>27995</v>
          </cell>
        </row>
        <row r="25">
          <cell r="B25" t="str">
            <v>Sales Adjustments: Distribution Fees Wholesale</v>
          </cell>
          <cell r="C25">
            <v>-2908.6</v>
          </cell>
          <cell r="D25">
            <v>5599</v>
          </cell>
          <cell r="H25">
            <v>-20278.21</v>
          </cell>
          <cell r="I25">
            <v>27995</v>
          </cell>
        </row>
        <row r="27">
          <cell r="B27" t="str">
            <v>03. Cost of sales</v>
          </cell>
          <cell r="C27">
            <v>18673175.379999995</v>
          </cell>
          <cell r="D27">
            <v>7815931.96</v>
          </cell>
          <cell r="H27">
            <v>86904333.390000015</v>
          </cell>
          <cell r="I27">
            <v>38617008.109999999</v>
          </cell>
        </row>
        <row r="28">
          <cell r="B28" t="str">
            <v>COGS - External Direct Raw Materials</v>
          </cell>
          <cell r="C28">
            <v>19912451.739999998</v>
          </cell>
          <cell r="D28">
            <v>7815931.96</v>
          </cell>
          <cell r="H28">
            <v>91960411.310000002</v>
          </cell>
          <cell r="I28">
            <v>38617008.109999999</v>
          </cell>
        </row>
        <row r="29">
          <cell r="B29" t="str">
            <v>COGS - Excise Duty/Other</v>
          </cell>
          <cell r="C29">
            <v>323.7</v>
          </cell>
          <cell r="D29">
            <v>0</v>
          </cell>
          <cell r="H29">
            <v>323.7</v>
          </cell>
          <cell r="I29">
            <v>0</v>
          </cell>
        </row>
        <row r="30">
          <cell r="B30" t="str">
            <v>COGS - Cutoff Reversal</v>
          </cell>
          <cell r="C30">
            <v>0</v>
          </cell>
          <cell r="D30">
            <v>0</v>
          </cell>
          <cell r="H30">
            <v>0</v>
          </cell>
          <cell r="I30">
            <v>0</v>
          </cell>
        </row>
        <row r="31">
          <cell r="B31" t="str">
            <v>Purchase Adjustments - Discounts Received</v>
          </cell>
          <cell r="C31">
            <v>0</v>
          </cell>
          <cell r="D31">
            <v>0</v>
          </cell>
          <cell r="H31">
            <v>0</v>
          </cell>
          <cell r="I31">
            <v>0</v>
          </cell>
        </row>
        <row r="32">
          <cell r="B32" t="str">
            <v>COGS - Stock Revaluation (Surplus) / Deficit</v>
          </cell>
          <cell r="C32">
            <v>0</v>
          </cell>
          <cell r="D32">
            <v>0</v>
          </cell>
          <cell r="H32">
            <v>0</v>
          </cell>
          <cell r="I32">
            <v>0</v>
          </cell>
        </row>
        <row r="33">
          <cell r="B33" t="str">
            <v>COGS - Purchase Price Variance</v>
          </cell>
          <cell r="C33">
            <v>-1190831.28</v>
          </cell>
          <cell r="D33">
            <v>0</v>
          </cell>
          <cell r="H33">
            <v>-4569408.1399999997</v>
          </cell>
          <cell r="I33">
            <v>0</v>
          </cell>
        </row>
        <row r="34">
          <cell r="B34" t="str">
            <v>COGS - Internal Transfer Price Variance</v>
          </cell>
          <cell r="C34">
            <v>-9081.6</v>
          </cell>
          <cell r="D34">
            <v>0</v>
          </cell>
          <cell r="H34">
            <v>-9081.6</v>
          </cell>
          <cell r="I34">
            <v>0</v>
          </cell>
        </row>
        <row r="35">
          <cell r="B35" t="str">
            <v>COGS - PPV - Other (Shipping / Freight Costs, Imports)</v>
          </cell>
          <cell r="C35">
            <v>1644</v>
          </cell>
          <cell r="D35">
            <v>0</v>
          </cell>
          <cell r="H35">
            <v>4268.55</v>
          </cell>
          <cell r="I35">
            <v>0</v>
          </cell>
        </row>
        <row r="36">
          <cell r="B36" t="str">
            <v>COGS - Invoice Price Variance</v>
          </cell>
          <cell r="C36">
            <v>55972.44</v>
          </cell>
          <cell r="D36">
            <v>0</v>
          </cell>
          <cell r="H36">
            <v>55972.65</v>
          </cell>
          <cell r="I36">
            <v>0</v>
          </cell>
        </row>
        <row r="37">
          <cell r="B37" t="str">
            <v>COGS - Inter Business Unit - Purchase Price Variance</v>
          </cell>
          <cell r="C37">
            <v>0</v>
          </cell>
          <cell r="D37">
            <v>0</v>
          </cell>
          <cell r="H37">
            <v>0</v>
          </cell>
          <cell r="I37">
            <v>0</v>
          </cell>
        </row>
        <row r="38">
          <cell r="B38" t="str">
            <v>COGS - Freight / Destruction (Exports)</v>
          </cell>
          <cell r="C38">
            <v>3416.64</v>
          </cell>
          <cell r="D38">
            <v>0</v>
          </cell>
          <cell r="H38">
            <v>10405.049999999999</v>
          </cell>
          <cell r="I38">
            <v>0</v>
          </cell>
        </row>
        <row r="39">
          <cell r="B39" t="str">
            <v>COGS - Sales Adjustments: Lost Sale (no POD)</v>
          </cell>
          <cell r="C39">
            <v>-100720.26</v>
          </cell>
          <cell r="D39">
            <v>0</v>
          </cell>
          <cell r="H39">
            <v>-548558.13</v>
          </cell>
          <cell r="I39">
            <v>0</v>
          </cell>
        </row>
        <row r="41">
          <cell r="B41" t="str">
            <v>04. Stock adjustments</v>
          </cell>
          <cell r="C41">
            <v>2908769.1</v>
          </cell>
          <cell r="D41">
            <v>163333</v>
          </cell>
          <cell r="H41">
            <v>3836958.4699999997</v>
          </cell>
          <cell r="I41">
            <v>816669</v>
          </cell>
        </row>
        <row r="42">
          <cell r="B42" t="str">
            <v>COGS - Stock Adjustments: Stock Written Off</v>
          </cell>
          <cell r="C42">
            <v>291938.45</v>
          </cell>
          <cell r="D42">
            <v>0</v>
          </cell>
          <cell r="H42">
            <v>291938.45</v>
          </cell>
          <cell r="I42">
            <v>0</v>
          </cell>
        </row>
        <row r="43">
          <cell r="B43" t="str">
            <v>COGS - Stock Adjustments: Reject Stock</v>
          </cell>
          <cell r="C43">
            <v>0</v>
          </cell>
          <cell r="D43">
            <v>0</v>
          </cell>
          <cell r="H43">
            <v>0</v>
          </cell>
          <cell r="I43">
            <v>0</v>
          </cell>
        </row>
        <row r="44">
          <cell r="B44" t="str">
            <v>COGS - Stock Adjustments: Damaged Stock</v>
          </cell>
          <cell r="C44">
            <v>1064077.32</v>
          </cell>
          <cell r="D44">
            <v>0</v>
          </cell>
          <cell r="H44">
            <v>1384896.02</v>
          </cell>
          <cell r="I44">
            <v>0</v>
          </cell>
        </row>
        <row r="45">
          <cell r="B45" t="str">
            <v>COGS - Stock Adjustments: Cycle Count Variances</v>
          </cell>
          <cell r="C45">
            <v>1916215.22</v>
          </cell>
          <cell r="D45">
            <v>163333</v>
          </cell>
          <cell r="H45">
            <v>2202726.87</v>
          </cell>
          <cell r="I45">
            <v>816669</v>
          </cell>
        </row>
        <row r="46">
          <cell r="B46" t="str">
            <v>COGS - Stock Adjustments: Obsolete Stock Provision</v>
          </cell>
          <cell r="C46">
            <v>-355646.14</v>
          </cell>
          <cell r="D46">
            <v>0</v>
          </cell>
          <cell r="H46">
            <v>-70915.39</v>
          </cell>
          <cell r="I46">
            <v>0</v>
          </cell>
        </row>
        <row r="47">
          <cell r="B47" t="str">
            <v>COGS - Stock Adjustments: Samples (QA)</v>
          </cell>
          <cell r="C47">
            <v>0</v>
          </cell>
          <cell r="D47">
            <v>0</v>
          </cell>
          <cell r="H47">
            <v>0</v>
          </cell>
          <cell r="I47">
            <v>0</v>
          </cell>
        </row>
        <row r="48">
          <cell r="B48" t="str">
            <v>COGS - Stock Adjustments: Batch Adjustments</v>
          </cell>
          <cell r="C48">
            <v>0</v>
          </cell>
          <cell r="D48">
            <v>0</v>
          </cell>
          <cell r="H48">
            <v>-239.8</v>
          </cell>
          <cell r="I48">
            <v>0</v>
          </cell>
        </row>
        <row r="49">
          <cell r="B49" t="str">
            <v>Marketing - Samples</v>
          </cell>
          <cell r="C49">
            <v>-7815.75</v>
          </cell>
          <cell r="D49">
            <v>0</v>
          </cell>
          <cell r="H49">
            <v>28552.32</v>
          </cell>
          <cell r="I49">
            <v>0</v>
          </cell>
        </row>
        <row r="51">
          <cell r="B51" t="str">
            <v>05. MNC Income</v>
          </cell>
          <cell r="C51">
            <v>-596077.68000000005</v>
          </cell>
          <cell r="D51">
            <v>0</v>
          </cell>
          <cell r="H51">
            <v>-2710475.24</v>
          </cell>
          <cell r="I51">
            <v>0</v>
          </cell>
        </row>
        <row r="52">
          <cell r="B52" t="str">
            <v>COGS - Recovery Marketing Fees</v>
          </cell>
          <cell r="C52">
            <v>-596077.68000000005</v>
          </cell>
          <cell r="D52">
            <v>0</v>
          </cell>
          <cell r="H52">
            <v>-2710475.24</v>
          </cell>
          <cell r="I52">
            <v>0</v>
          </cell>
        </row>
        <row r="55">
          <cell r="B55" t="str">
            <v>GROSS INCOME</v>
          </cell>
          <cell r="C55">
            <v>1959697.9299999923</v>
          </cell>
          <cell r="D55">
            <v>-405815.75000000093</v>
          </cell>
          <cell r="H55">
            <v>-154900.30999998748</v>
          </cell>
          <cell r="I55">
            <v>-2002703.6099999994</v>
          </cell>
        </row>
        <row r="57">
          <cell r="B57" t="str">
            <v>TOTAL EXPENDITURE</v>
          </cell>
          <cell r="C57">
            <v>41159596.120000005</v>
          </cell>
          <cell r="D57">
            <v>39761925.729999989</v>
          </cell>
          <cell r="H57">
            <v>199924290.75000003</v>
          </cell>
          <cell r="I57">
            <v>199468862.54999998</v>
          </cell>
        </row>
        <row r="59">
          <cell r="B59" t="str">
            <v>11. Cartage</v>
          </cell>
          <cell r="C59">
            <v>16685879.91</v>
          </cell>
          <cell r="D59">
            <v>17110199.079999998</v>
          </cell>
          <cell r="H59">
            <v>83043601.340000004</v>
          </cell>
          <cell r="I59">
            <v>85211499.400000006</v>
          </cell>
        </row>
        <row r="60">
          <cell r="B60" t="str">
            <v>Distribution expense - Internal</v>
          </cell>
          <cell r="C60">
            <v>0</v>
          </cell>
          <cell r="D60">
            <v>0</v>
          </cell>
          <cell r="H60">
            <v>0</v>
          </cell>
          <cell r="I60">
            <v>0</v>
          </cell>
        </row>
        <row r="61">
          <cell r="B61" t="str">
            <v>Owner Driver Scheme</v>
          </cell>
          <cell r="C61">
            <v>4220624.45</v>
          </cell>
          <cell r="D61">
            <v>4632393.5</v>
          </cell>
          <cell r="H61">
            <v>22409497.350000001</v>
          </cell>
          <cell r="I61">
            <v>22822471.5</v>
          </cell>
        </row>
        <row r="62">
          <cell r="B62" t="str">
            <v>Courier and postage</v>
          </cell>
          <cell r="C62">
            <v>15708.37</v>
          </cell>
          <cell r="D62">
            <v>5976.09</v>
          </cell>
          <cell r="H62">
            <v>357943.77</v>
          </cell>
          <cell r="I62">
            <v>29880.45</v>
          </cell>
        </row>
        <row r="63">
          <cell r="B63" t="str">
            <v>Cartage Costs</v>
          </cell>
          <cell r="C63">
            <v>1706547.09</v>
          </cell>
          <cell r="D63">
            <v>1679829.49</v>
          </cell>
          <cell r="H63">
            <v>6486827.1799999997</v>
          </cell>
          <cell r="I63">
            <v>8399147.4499999993</v>
          </cell>
        </row>
        <row r="64">
          <cell r="B64" t="str">
            <v>Cartage - Related Party</v>
          </cell>
          <cell r="C64">
            <v>10743000</v>
          </cell>
          <cell r="D64">
            <v>10792000</v>
          </cell>
          <cell r="H64">
            <v>53789333.039999999</v>
          </cell>
          <cell r="I64">
            <v>53960000</v>
          </cell>
        </row>
        <row r="65">
          <cell r="B65" t="str">
            <v>Cartage Costs - Distribution (IDT's)</v>
          </cell>
          <cell r="C65">
            <v>0</v>
          </cell>
          <cell r="D65">
            <v>0</v>
          </cell>
          <cell r="H65">
            <v>0</v>
          </cell>
          <cell r="I65">
            <v>0</v>
          </cell>
        </row>
        <row r="67">
          <cell r="B67" t="str">
            <v>12. Salaries</v>
          </cell>
          <cell r="C67">
            <v>8678185.3500000015</v>
          </cell>
          <cell r="D67">
            <v>8422616.7300000004</v>
          </cell>
          <cell r="H67">
            <v>43558017.93</v>
          </cell>
          <cell r="I67">
            <v>42138083.649999999</v>
          </cell>
        </row>
        <row r="68">
          <cell r="B68" t="str">
            <v>Salaries - Basic</v>
          </cell>
          <cell r="C68">
            <v>6107836.5</v>
          </cell>
          <cell r="D68">
            <v>8130616.7300000004</v>
          </cell>
          <cell r="H68">
            <v>30832307.379999999</v>
          </cell>
          <cell r="I68">
            <v>40653083.649999999</v>
          </cell>
        </row>
        <row r="69">
          <cell r="B69" t="str">
            <v>Salaries - Commissions</v>
          </cell>
          <cell r="C69">
            <v>0</v>
          </cell>
          <cell r="D69">
            <v>0</v>
          </cell>
          <cell r="H69">
            <v>0</v>
          </cell>
          <cell r="I69">
            <v>0</v>
          </cell>
        </row>
        <row r="70">
          <cell r="B70" t="str">
            <v>Salaries - Incentive Bonuses</v>
          </cell>
          <cell r="C70">
            <v>0</v>
          </cell>
          <cell r="D70">
            <v>0</v>
          </cell>
          <cell r="H70">
            <v>0</v>
          </cell>
          <cell r="I70">
            <v>0</v>
          </cell>
        </row>
        <row r="71">
          <cell r="B71" t="str">
            <v>Salaries - Leave Pay</v>
          </cell>
          <cell r="C71">
            <v>62039.73</v>
          </cell>
          <cell r="D71">
            <v>0</v>
          </cell>
          <cell r="H71">
            <v>129831.34</v>
          </cell>
          <cell r="I71">
            <v>0</v>
          </cell>
        </row>
        <row r="72">
          <cell r="B72" t="str">
            <v>Salaries - Overtime</v>
          </cell>
          <cell r="C72">
            <v>431190.27</v>
          </cell>
          <cell r="D72">
            <v>351000</v>
          </cell>
          <cell r="H72">
            <v>2689944.81</v>
          </cell>
          <cell r="I72">
            <v>1780000</v>
          </cell>
        </row>
        <row r="73">
          <cell r="B73" t="str">
            <v>Salaries - Retrenchments</v>
          </cell>
          <cell r="C73">
            <v>0</v>
          </cell>
          <cell r="D73">
            <v>0</v>
          </cell>
          <cell r="H73">
            <v>160627.93</v>
          </cell>
          <cell r="I73">
            <v>0</v>
          </cell>
        </row>
        <row r="74">
          <cell r="B74" t="str">
            <v>Salaries - Temporary Employment</v>
          </cell>
          <cell r="C74">
            <v>0</v>
          </cell>
          <cell r="D74">
            <v>-125000</v>
          </cell>
          <cell r="H74">
            <v>375.81</v>
          </cell>
          <cell r="I74">
            <v>-625000</v>
          </cell>
        </row>
        <row r="75">
          <cell r="B75" t="str">
            <v>Salaries - Bonuses</v>
          </cell>
          <cell r="C75">
            <v>453058.56</v>
          </cell>
          <cell r="D75">
            <v>0</v>
          </cell>
          <cell r="H75">
            <v>1242332.42</v>
          </cell>
          <cell r="I75">
            <v>0</v>
          </cell>
        </row>
        <row r="76">
          <cell r="B76" t="str">
            <v>Salaries - Shift Allowance</v>
          </cell>
          <cell r="C76">
            <v>93922.86</v>
          </cell>
          <cell r="D76">
            <v>0</v>
          </cell>
          <cell r="H76">
            <v>464907.72</v>
          </cell>
          <cell r="I76">
            <v>0</v>
          </cell>
        </row>
        <row r="77">
          <cell r="B77" t="str">
            <v>Salaries - Leave Pay Provision</v>
          </cell>
          <cell r="C77">
            <v>145377.24</v>
          </cell>
          <cell r="D77">
            <v>0</v>
          </cell>
          <cell r="H77">
            <v>1051423.42</v>
          </cell>
          <cell r="I77">
            <v>0</v>
          </cell>
        </row>
        <row r="78">
          <cell r="B78" t="str">
            <v>Salaries - Car Allowances</v>
          </cell>
          <cell r="C78">
            <v>22069.08</v>
          </cell>
          <cell r="D78">
            <v>0</v>
          </cell>
          <cell r="H78">
            <v>110345.4</v>
          </cell>
          <cell r="I78">
            <v>0</v>
          </cell>
        </row>
        <row r="79">
          <cell r="B79" t="str">
            <v>Salaries - Contribution: Medical Aid</v>
          </cell>
          <cell r="C79">
            <v>166237.5</v>
          </cell>
          <cell r="D79">
            <v>0</v>
          </cell>
          <cell r="H79">
            <v>893897.08</v>
          </cell>
          <cell r="I79">
            <v>0</v>
          </cell>
        </row>
        <row r="80">
          <cell r="B80" t="str">
            <v>Salaries - Contribution: Provident Fund</v>
          </cell>
          <cell r="C80">
            <v>828893.97</v>
          </cell>
          <cell r="D80">
            <v>0</v>
          </cell>
          <cell r="H80">
            <v>4144382.44</v>
          </cell>
          <cell r="I80">
            <v>0</v>
          </cell>
        </row>
        <row r="81">
          <cell r="B81" t="str">
            <v>Salaries - Contribution: UIF</v>
          </cell>
          <cell r="C81">
            <v>43900.57</v>
          </cell>
          <cell r="D81">
            <v>0</v>
          </cell>
          <cell r="H81">
            <v>218050.64</v>
          </cell>
          <cell r="I81">
            <v>0</v>
          </cell>
        </row>
        <row r="82">
          <cell r="B82" t="str">
            <v>Salaries - Contribution: Skills Development Levy</v>
          </cell>
          <cell r="C82">
            <v>67462.59</v>
          </cell>
          <cell r="D82">
            <v>0</v>
          </cell>
          <cell r="H82">
            <v>345852.58</v>
          </cell>
          <cell r="I82">
            <v>0</v>
          </cell>
        </row>
        <row r="83">
          <cell r="B83" t="str">
            <v>Salaries - Contribution: Workman's Compensation</v>
          </cell>
          <cell r="C83">
            <v>55029.88</v>
          </cell>
          <cell r="D83">
            <v>0</v>
          </cell>
          <cell r="H83">
            <v>277767.5</v>
          </cell>
          <cell r="I83">
            <v>0</v>
          </cell>
        </row>
        <row r="84">
          <cell r="B84" t="str">
            <v>Salaries - Contribution: Chemical Industry Levy</v>
          </cell>
          <cell r="C84">
            <v>3249.48</v>
          </cell>
          <cell r="D84">
            <v>0</v>
          </cell>
          <cell r="H84">
            <v>16300.38</v>
          </cell>
          <cell r="I84">
            <v>0</v>
          </cell>
        </row>
        <row r="85">
          <cell r="B85" t="str">
            <v>Salaries - Other Allowances</v>
          </cell>
          <cell r="C85">
            <v>450</v>
          </cell>
          <cell r="D85">
            <v>0</v>
          </cell>
          <cell r="H85">
            <v>2250</v>
          </cell>
          <cell r="I85">
            <v>0</v>
          </cell>
        </row>
        <row r="86">
          <cell r="B86" t="str">
            <v>Salaries - Long Service Awards</v>
          </cell>
          <cell r="C86">
            <v>33309.85</v>
          </cell>
          <cell r="D86">
            <v>0</v>
          </cell>
          <cell r="H86">
            <v>145096.73000000001</v>
          </cell>
          <cell r="I86">
            <v>0</v>
          </cell>
        </row>
        <row r="87">
          <cell r="B87" t="str">
            <v>Staff Costs - Incentives</v>
          </cell>
          <cell r="C87">
            <v>0</v>
          </cell>
          <cell r="D87">
            <v>0</v>
          </cell>
          <cell r="H87">
            <v>0</v>
          </cell>
          <cell r="I87">
            <v>0</v>
          </cell>
        </row>
        <row r="88">
          <cell r="B88" t="str">
            <v>Staff Costs - Study Assistance</v>
          </cell>
          <cell r="C88">
            <v>0</v>
          </cell>
          <cell r="D88">
            <v>0</v>
          </cell>
          <cell r="H88">
            <v>0</v>
          </cell>
          <cell r="I88">
            <v>0</v>
          </cell>
        </row>
        <row r="89">
          <cell r="B89" t="str">
            <v>Outsourced Labour</v>
          </cell>
          <cell r="C89">
            <v>164157.26999999999</v>
          </cell>
          <cell r="D89">
            <v>66000</v>
          </cell>
          <cell r="H89">
            <v>832324.35</v>
          </cell>
          <cell r="I89">
            <v>330000</v>
          </cell>
        </row>
        <row r="91">
          <cell r="B91" t="str">
            <v>13. Leases for DC's</v>
          </cell>
          <cell r="C91">
            <v>1120064.99</v>
          </cell>
          <cell r="D91">
            <v>845201.91999999993</v>
          </cell>
          <cell r="H91">
            <v>4342057.42</v>
          </cell>
          <cell r="I91">
            <v>4221301.5999999996</v>
          </cell>
        </row>
        <row r="92">
          <cell r="B92" t="str">
            <v>Leases - Equipment</v>
          </cell>
          <cell r="C92">
            <v>114642.89</v>
          </cell>
          <cell r="D92">
            <v>119111.25</v>
          </cell>
          <cell r="H92">
            <v>476775.16</v>
          </cell>
          <cell r="I92">
            <v>595556.25</v>
          </cell>
        </row>
        <row r="93">
          <cell r="B93" t="str">
            <v>Operating leases</v>
          </cell>
          <cell r="C93">
            <v>344900.38</v>
          </cell>
          <cell r="D93">
            <v>0</v>
          </cell>
          <cell r="H93">
            <v>519558.92</v>
          </cell>
          <cell r="I93">
            <v>0</v>
          </cell>
        </row>
        <row r="94">
          <cell r="B94" t="str">
            <v>Leases - Computer Equipment</v>
          </cell>
          <cell r="C94">
            <v>177731.72</v>
          </cell>
          <cell r="D94">
            <v>225884.45</v>
          </cell>
          <cell r="H94">
            <v>931773.34</v>
          </cell>
          <cell r="I94">
            <v>1124714.25</v>
          </cell>
        </row>
        <row r="95">
          <cell r="B95" t="str">
            <v>Leases - Washroom Equipment</v>
          </cell>
          <cell r="C95">
            <v>0</v>
          </cell>
          <cell r="D95">
            <v>206.22</v>
          </cell>
          <cell r="H95">
            <v>0</v>
          </cell>
          <cell r="I95">
            <v>1031.0999999999999</v>
          </cell>
        </row>
        <row r="96">
          <cell r="B96" t="str">
            <v>Leases - Security Equipment</v>
          </cell>
          <cell r="C96">
            <v>0</v>
          </cell>
          <cell r="D96">
            <v>0</v>
          </cell>
          <cell r="H96">
            <v>0</v>
          </cell>
          <cell r="I96">
            <v>0</v>
          </cell>
        </row>
        <row r="97">
          <cell r="B97" t="str">
            <v>Rent Received - Properties</v>
          </cell>
          <cell r="C97">
            <v>482790</v>
          </cell>
          <cell r="D97">
            <v>500000</v>
          </cell>
          <cell r="H97">
            <v>2413950</v>
          </cell>
          <cell r="I97">
            <v>2500000</v>
          </cell>
        </row>
        <row r="98">
          <cell r="B98" t="str">
            <v>13.1 Fixed allocated - Facilities</v>
          </cell>
          <cell r="C98">
            <v>2759245.92</v>
          </cell>
          <cell r="D98">
            <v>2725296</v>
          </cell>
          <cell r="H98">
            <v>13796229.6</v>
          </cell>
          <cell r="I98">
            <v>13626488</v>
          </cell>
        </row>
        <row r="99">
          <cell r="B99" t="str">
            <v>14. Lease Interest</v>
          </cell>
          <cell r="C99">
            <v>518113.07</v>
          </cell>
          <cell r="D99">
            <v>639878.24</v>
          </cell>
          <cell r="H99">
            <v>2692495.21</v>
          </cell>
          <cell r="I99">
            <v>3290535.39</v>
          </cell>
        </row>
        <row r="100">
          <cell r="B100" t="str">
            <v>Interest Paid - Right of use asset</v>
          </cell>
          <cell r="C100">
            <v>518113.07</v>
          </cell>
          <cell r="D100">
            <v>639878.24</v>
          </cell>
          <cell r="H100">
            <v>2692495.21</v>
          </cell>
          <cell r="I100">
            <v>3290535.39</v>
          </cell>
        </row>
        <row r="102">
          <cell r="B102" t="str">
            <v>15. Repairs &amp; Maintenance</v>
          </cell>
          <cell r="C102">
            <v>2435423.2499999995</v>
          </cell>
          <cell r="D102">
            <v>1127885.19</v>
          </cell>
          <cell r="H102">
            <v>11237576.539999999</v>
          </cell>
          <cell r="I102">
            <v>7005425.9499999993</v>
          </cell>
        </row>
        <row r="103">
          <cell r="B103" t="str">
            <v>Consumables</v>
          </cell>
          <cell r="C103">
            <v>-8752.14</v>
          </cell>
          <cell r="D103">
            <v>157665</v>
          </cell>
          <cell r="H103">
            <v>1112780.2</v>
          </cell>
          <cell r="I103">
            <v>788325</v>
          </cell>
        </row>
        <row r="104">
          <cell r="B104" t="str">
            <v>Consumables - Cleaning Materials</v>
          </cell>
          <cell r="C104">
            <v>12507.14</v>
          </cell>
          <cell r="D104">
            <v>5899</v>
          </cell>
          <cell r="H104">
            <v>42279.35</v>
          </cell>
          <cell r="I104">
            <v>29495</v>
          </cell>
        </row>
        <row r="105">
          <cell r="B105" t="str">
            <v>Consumables - Other</v>
          </cell>
          <cell r="C105">
            <v>0</v>
          </cell>
          <cell r="D105">
            <v>10000</v>
          </cell>
          <cell r="H105">
            <v>60430</v>
          </cell>
          <cell r="I105">
            <v>50000</v>
          </cell>
        </row>
        <row r="106">
          <cell r="B106" t="str">
            <v>Consumables - Pallets</v>
          </cell>
          <cell r="C106">
            <v>1263132.1200000001</v>
          </cell>
          <cell r="D106">
            <v>368017.08</v>
          </cell>
          <cell r="H106">
            <v>3670289.86</v>
          </cell>
          <cell r="I106">
            <v>1840085.4</v>
          </cell>
        </row>
        <row r="107">
          <cell r="B107" t="str">
            <v>Consumables - Shrink-wrap</v>
          </cell>
          <cell r="C107">
            <v>0</v>
          </cell>
          <cell r="D107">
            <v>0</v>
          </cell>
          <cell r="H107">
            <v>0</v>
          </cell>
          <cell r="I107">
            <v>0</v>
          </cell>
        </row>
        <row r="108">
          <cell r="B108" t="str">
            <v>Consumables - Labels</v>
          </cell>
          <cell r="C108">
            <v>0</v>
          </cell>
          <cell r="D108">
            <v>5800</v>
          </cell>
          <cell r="H108">
            <v>10695</v>
          </cell>
          <cell r="I108">
            <v>29000</v>
          </cell>
        </row>
        <row r="109">
          <cell r="B109" t="str">
            <v>Consumables - Packing Materials</v>
          </cell>
          <cell r="C109">
            <v>9929.17</v>
          </cell>
          <cell r="D109">
            <v>59066.22</v>
          </cell>
          <cell r="H109">
            <v>878882.25</v>
          </cell>
          <cell r="I109">
            <v>295331.09999999998</v>
          </cell>
        </row>
        <row r="110">
          <cell r="B110" t="str">
            <v>R&amp;M - Air Conditioners</v>
          </cell>
          <cell r="C110">
            <v>-26631.52</v>
          </cell>
          <cell r="D110">
            <v>39341.85</v>
          </cell>
          <cell r="H110">
            <v>315882.65000000002</v>
          </cell>
          <cell r="I110">
            <v>221709.25</v>
          </cell>
        </row>
        <row r="111">
          <cell r="B111" t="str">
            <v>R&amp;M - Alarms</v>
          </cell>
          <cell r="C111">
            <v>0</v>
          </cell>
          <cell r="D111">
            <v>2900</v>
          </cell>
          <cell r="H111">
            <v>5749.17</v>
          </cell>
          <cell r="I111">
            <v>14500</v>
          </cell>
        </row>
        <row r="112">
          <cell r="B112" t="str">
            <v>R&amp;M - Buildings</v>
          </cell>
          <cell r="C112">
            <v>213948.68</v>
          </cell>
          <cell r="D112">
            <v>86800</v>
          </cell>
          <cell r="H112">
            <v>529142.77</v>
          </cell>
          <cell r="I112">
            <v>434000</v>
          </cell>
        </row>
        <row r="113">
          <cell r="B113" t="str">
            <v>R&amp;M - Electrical Work</v>
          </cell>
          <cell r="C113">
            <v>2750</v>
          </cell>
          <cell r="D113">
            <v>1500</v>
          </cell>
          <cell r="H113">
            <v>27965.61</v>
          </cell>
          <cell r="I113">
            <v>7500</v>
          </cell>
        </row>
        <row r="114">
          <cell r="B114" t="str">
            <v>R&amp;M - Fire Equipment</v>
          </cell>
          <cell r="C114">
            <v>57097.5</v>
          </cell>
          <cell r="D114">
            <v>18269</v>
          </cell>
          <cell r="H114">
            <v>143133.84</v>
          </cell>
          <cell r="I114">
            <v>91345</v>
          </cell>
        </row>
        <row r="115">
          <cell r="B115" t="str">
            <v>R&amp;M - Forklifts</v>
          </cell>
          <cell r="C115">
            <v>562516.81000000006</v>
          </cell>
          <cell r="D115">
            <v>147927.10999999999</v>
          </cell>
          <cell r="H115">
            <v>1578910.24</v>
          </cell>
          <cell r="I115">
            <v>739635.55</v>
          </cell>
        </row>
        <row r="116">
          <cell r="B116" t="str">
            <v>R&amp;M - Furniture</v>
          </cell>
          <cell r="C116">
            <v>0</v>
          </cell>
          <cell r="D116">
            <v>0</v>
          </cell>
          <cell r="H116">
            <v>0</v>
          </cell>
          <cell r="I116">
            <v>0</v>
          </cell>
        </row>
        <row r="117">
          <cell r="B117" t="str">
            <v>R&amp;M - Garden Service and Grounds</v>
          </cell>
          <cell r="C117">
            <v>1583.88</v>
          </cell>
          <cell r="D117">
            <v>5000</v>
          </cell>
          <cell r="H117">
            <v>12583.4</v>
          </cell>
          <cell r="I117">
            <v>25000</v>
          </cell>
        </row>
        <row r="118">
          <cell r="B118" t="str">
            <v>R&amp;M - General Hardware Purchased</v>
          </cell>
          <cell r="C118">
            <v>0</v>
          </cell>
          <cell r="D118">
            <v>0</v>
          </cell>
          <cell r="H118">
            <v>0</v>
          </cell>
          <cell r="I118">
            <v>0</v>
          </cell>
        </row>
        <row r="119">
          <cell r="B119" t="str">
            <v>R&amp;M - Locks and Keys</v>
          </cell>
          <cell r="C119">
            <v>0</v>
          </cell>
          <cell r="D119">
            <v>959.66</v>
          </cell>
          <cell r="H119">
            <v>66.7</v>
          </cell>
          <cell r="I119">
            <v>4798.3</v>
          </cell>
        </row>
        <row r="120">
          <cell r="B120" t="str">
            <v>R&amp;M - Office Equipment</v>
          </cell>
          <cell r="C120">
            <v>0</v>
          </cell>
          <cell r="D120">
            <v>1914.15</v>
          </cell>
          <cell r="H120">
            <v>8407</v>
          </cell>
          <cell r="I120">
            <v>9570.75</v>
          </cell>
        </row>
        <row r="121">
          <cell r="B121" t="str">
            <v>R&amp;M - Equipment Calibration</v>
          </cell>
          <cell r="C121">
            <v>104090.12</v>
          </cell>
          <cell r="D121">
            <v>81011.399999999994</v>
          </cell>
          <cell r="H121">
            <v>1396853.86</v>
          </cell>
          <cell r="I121">
            <v>405057</v>
          </cell>
        </row>
        <row r="122">
          <cell r="B122" t="str">
            <v>R&amp;M - PC Equipment</v>
          </cell>
          <cell r="C122">
            <v>0</v>
          </cell>
          <cell r="D122">
            <v>0</v>
          </cell>
          <cell r="H122">
            <v>0</v>
          </cell>
          <cell r="I122">
            <v>0</v>
          </cell>
        </row>
        <row r="123">
          <cell r="B123" t="str">
            <v>R&amp;M - Painting</v>
          </cell>
          <cell r="C123">
            <v>82832</v>
          </cell>
          <cell r="D123">
            <v>0</v>
          </cell>
          <cell r="H123">
            <v>82832</v>
          </cell>
          <cell r="I123">
            <v>0</v>
          </cell>
        </row>
        <row r="124">
          <cell r="B124" t="str">
            <v>R&amp;M - Contracted</v>
          </cell>
          <cell r="C124">
            <v>6572</v>
          </cell>
          <cell r="D124">
            <v>16578.57</v>
          </cell>
          <cell r="H124">
            <v>150805.82999999999</v>
          </cell>
          <cell r="I124">
            <v>82892.850000000006</v>
          </cell>
        </row>
        <row r="125">
          <cell r="B125" t="str">
            <v>R&amp;M - Plumbing</v>
          </cell>
          <cell r="C125">
            <v>80.760000000000005</v>
          </cell>
          <cell r="D125">
            <v>2433</v>
          </cell>
          <cell r="H125">
            <v>17745.98</v>
          </cell>
          <cell r="I125">
            <v>12165</v>
          </cell>
        </row>
        <row r="126">
          <cell r="B126" t="str">
            <v>R&amp;M - Services</v>
          </cell>
          <cell r="C126">
            <v>0</v>
          </cell>
          <cell r="D126">
            <v>0</v>
          </cell>
          <cell r="H126">
            <v>530808.91</v>
          </cell>
          <cell r="I126">
            <v>1365000</v>
          </cell>
        </row>
        <row r="127">
          <cell r="B127" t="str">
            <v>R&amp;M - Sprinkler System</v>
          </cell>
          <cell r="C127">
            <v>0</v>
          </cell>
          <cell r="D127">
            <v>0</v>
          </cell>
          <cell r="H127">
            <v>2410</v>
          </cell>
          <cell r="I127">
            <v>0</v>
          </cell>
        </row>
        <row r="128">
          <cell r="B128" t="str">
            <v>R&amp;M - Telephony</v>
          </cell>
          <cell r="C128">
            <v>0</v>
          </cell>
          <cell r="D128">
            <v>3300</v>
          </cell>
          <cell r="H128">
            <v>12482.68</v>
          </cell>
          <cell r="I128">
            <v>16500</v>
          </cell>
        </row>
        <row r="129">
          <cell r="B129" t="str">
            <v>R&amp;M - Small Tools Purchased</v>
          </cell>
          <cell r="C129">
            <v>0</v>
          </cell>
          <cell r="D129">
            <v>0</v>
          </cell>
          <cell r="H129">
            <v>0</v>
          </cell>
          <cell r="I129">
            <v>0</v>
          </cell>
        </row>
        <row r="130">
          <cell r="B130" t="str">
            <v>R&amp;M - Warehouse Equipment</v>
          </cell>
          <cell r="C130">
            <v>152065.04999999999</v>
          </cell>
          <cell r="D130">
            <v>82853.149999999994</v>
          </cell>
          <cell r="H130">
            <v>538237.43000000005</v>
          </cell>
          <cell r="I130">
            <v>414265.75</v>
          </cell>
        </row>
        <row r="131">
          <cell r="B131" t="str">
            <v>R&amp;M - Safety Equipment</v>
          </cell>
          <cell r="C131">
            <v>0</v>
          </cell>
          <cell r="D131">
            <v>0</v>
          </cell>
          <cell r="H131">
            <v>0</v>
          </cell>
          <cell r="I131">
            <v>0</v>
          </cell>
        </row>
        <row r="132">
          <cell r="B132" t="str">
            <v>R&amp;M - Canteen Equipment</v>
          </cell>
          <cell r="C132">
            <v>0</v>
          </cell>
          <cell r="D132">
            <v>0</v>
          </cell>
          <cell r="H132">
            <v>4871.25</v>
          </cell>
          <cell r="I132">
            <v>0</v>
          </cell>
        </row>
        <row r="133">
          <cell r="B133" t="str">
            <v>R&amp;M - Window Glass</v>
          </cell>
          <cell r="C133">
            <v>0</v>
          </cell>
          <cell r="D133">
            <v>0</v>
          </cell>
          <cell r="H133">
            <v>0</v>
          </cell>
          <cell r="I133">
            <v>0</v>
          </cell>
        </row>
        <row r="134">
          <cell r="B134" t="str">
            <v>R&amp;M - Generator</v>
          </cell>
          <cell r="C134">
            <v>-3256.17</v>
          </cell>
          <cell r="D134">
            <v>12150</v>
          </cell>
          <cell r="H134">
            <v>30980.720000000001</v>
          </cell>
          <cell r="I134">
            <v>26750</v>
          </cell>
        </row>
        <row r="135">
          <cell r="B135" t="str">
            <v>R&amp;M - Lights</v>
          </cell>
          <cell r="C135">
            <v>0</v>
          </cell>
          <cell r="D135">
            <v>1500</v>
          </cell>
          <cell r="H135">
            <v>12571.6</v>
          </cell>
          <cell r="I135">
            <v>7500</v>
          </cell>
        </row>
        <row r="136">
          <cell r="B136" t="str">
            <v>R&amp;M - Building Mgt System</v>
          </cell>
          <cell r="C136">
            <v>9282.84</v>
          </cell>
          <cell r="D136">
            <v>12000</v>
          </cell>
          <cell r="H136">
            <v>55411</v>
          </cell>
          <cell r="I136">
            <v>60000</v>
          </cell>
        </row>
        <row r="137">
          <cell r="B137" t="str">
            <v>R&amp;M - Audio and Visual Equipment</v>
          </cell>
          <cell r="C137">
            <v>-14844.84</v>
          </cell>
          <cell r="D137">
            <v>0</v>
          </cell>
          <cell r="H137">
            <v>-14844.84</v>
          </cell>
          <cell r="I137">
            <v>0</v>
          </cell>
        </row>
        <row r="138">
          <cell r="B138" t="str">
            <v>R&amp;M - Minor Assets Expensed</v>
          </cell>
          <cell r="C138">
            <v>1850</v>
          </cell>
          <cell r="D138">
            <v>5000</v>
          </cell>
          <cell r="H138">
            <v>9422.3799999999992</v>
          </cell>
          <cell r="I138">
            <v>35000</v>
          </cell>
        </row>
        <row r="139">
          <cell r="B139" t="str">
            <v>R&amp;M - Access Control Equipment</v>
          </cell>
          <cell r="C139">
            <v>1550</v>
          </cell>
          <cell r="D139">
            <v>0</v>
          </cell>
          <cell r="H139">
            <v>1550</v>
          </cell>
          <cell r="I139">
            <v>0</v>
          </cell>
        </row>
        <row r="140">
          <cell r="B140" t="str">
            <v>R&amp;M - Garden Services and Grounds</v>
          </cell>
          <cell r="C140">
            <v>7119.85</v>
          </cell>
          <cell r="D140">
            <v>0</v>
          </cell>
          <cell r="H140">
            <v>8239.7000000000007</v>
          </cell>
          <cell r="I140">
            <v>0</v>
          </cell>
        </row>
        <row r="142">
          <cell r="B142" t="str">
            <v>16. Depreciation</v>
          </cell>
          <cell r="C142">
            <v>2460854.65</v>
          </cell>
          <cell r="D142">
            <v>2797849.11</v>
          </cell>
          <cell r="H142">
            <v>12081959.809999999</v>
          </cell>
          <cell r="I142">
            <v>13998749.719999999</v>
          </cell>
        </row>
        <row r="143">
          <cell r="B143" t="str">
            <v>Depreciation - Canteen Equipment</v>
          </cell>
          <cell r="C143">
            <v>191.69</v>
          </cell>
          <cell r="D143">
            <v>191.69</v>
          </cell>
          <cell r="H143">
            <v>958.45</v>
          </cell>
          <cell r="I143">
            <v>958.45</v>
          </cell>
        </row>
        <row r="144">
          <cell r="B144" t="str">
            <v>Depreciation - Computer Equipment</v>
          </cell>
          <cell r="C144">
            <v>70438.61</v>
          </cell>
          <cell r="D144">
            <v>111022.77</v>
          </cell>
          <cell r="H144">
            <v>217530.67</v>
          </cell>
          <cell r="I144">
            <v>555113.85</v>
          </cell>
        </row>
        <row r="145">
          <cell r="B145" t="str">
            <v>Depreciation - Furniture and Fittings</v>
          </cell>
          <cell r="C145">
            <v>10301.89</v>
          </cell>
          <cell r="D145">
            <v>16240.47</v>
          </cell>
          <cell r="H145">
            <v>59987.64</v>
          </cell>
          <cell r="I145">
            <v>90295.21</v>
          </cell>
        </row>
        <row r="146">
          <cell r="B146" t="str">
            <v>Depreciation - Buildings</v>
          </cell>
          <cell r="C146">
            <v>0</v>
          </cell>
          <cell r="D146">
            <v>0</v>
          </cell>
          <cell r="H146">
            <v>0</v>
          </cell>
          <cell r="I146">
            <v>0</v>
          </cell>
        </row>
        <row r="147">
          <cell r="B147" t="str">
            <v>Depreciation - Leasehold Improvements</v>
          </cell>
          <cell r="C147">
            <v>266743.24</v>
          </cell>
          <cell r="D147">
            <v>269270.57</v>
          </cell>
          <cell r="H147">
            <v>1335272.19</v>
          </cell>
          <cell r="I147">
            <v>1346352.85</v>
          </cell>
        </row>
        <row r="148">
          <cell r="B148" t="str">
            <v>Depreciation - Manufacturing Plant and Machinery</v>
          </cell>
          <cell r="C148">
            <v>0</v>
          </cell>
          <cell r="D148">
            <v>0</v>
          </cell>
          <cell r="H148">
            <v>0</v>
          </cell>
          <cell r="I148">
            <v>0</v>
          </cell>
        </row>
        <row r="149">
          <cell r="B149" t="str">
            <v>Depreciation - Motor vehicles</v>
          </cell>
          <cell r="C149">
            <v>0</v>
          </cell>
          <cell r="D149">
            <v>0</v>
          </cell>
          <cell r="H149">
            <v>0</v>
          </cell>
          <cell r="I149">
            <v>0</v>
          </cell>
        </row>
        <row r="150">
          <cell r="B150" t="str">
            <v>Depreciation - Office Equipment</v>
          </cell>
          <cell r="C150">
            <v>1475.22</v>
          </cell>
          <cell r="D150">
            <v>398.84</v>
          </cell>
          <cell r="H150">
            <v>7122.36</v>
          </cell>
          <cell r="I150">
            <v>2405.5100000000002</v>
          </cell>
        </row>
        <row r="151">
          <cell r="B151" t="str">
            <v>Depreciation - Warehouse Equipment</v>
          </cell>
          <cell r="C151">
            <v>748105.47</v>
          </cell>
          <cell r="D151">
            <v>778535.57</v>
          </cell>
          <cell r="H151">
            <v>3643095.87</v>
          </cell>
          <cell r="I151">
            <v>3892677.85</v>
          </cell>
        </row>
        <row r="152">
          <cell r="B152" t="str">
            <v>Depreciation - Right of Use Asset (Long Term Lease)</v>
          </cell>
          <cell r="C152">
            <v>1363598.53</v>
          </cell>
          <cell r="D152">
            <v>1622189.2</v>
          </cell>
          <cell r="H152">
            <v>6817992.6299999999</v>
          </cell>
          <cell r="I152">
            <v>8110946</v>
          </cell>
        </row>
        <row r="154">
          <cell r="B154" t="str">
            <v>17. Utilities</v>
          </cell>
          <cell r="C154">
            <v>512397.17</v>
          </cell>
          <cell r="D154">
            <v>501700</v>
          </cell>
          <cell r="H154">
            <v>2101720.4299999997</v>
          </cell>
          <cell r="I154">
            <v>2508500</v>
          </cell>
        </row>
        <row r="155">
          <cell r="B155" t="str">
            <v>Effluent Removal</v>
          </cell>
          <cell r="C155">
            <v>25415.62</v>
          </cell>
          <cell r="D155">
            <v>1300</v>
          </cell>
          <cell r="H155">
            <v>54954.720000000001</v>
          </cell>
          <cell r="I155">
            <v>6500</v>
          </cell>
        </row>
        <row r="156">
          <cell r="B156" t="str">
            <v>Utilities - Electricity</v>
          </cell>
          <cell r="C156">
            <v>448809.99</v>
          </cell>
          <cell r="D156">
            <v>455550</v>
          </cell>
          <cell r="H156">
            <v>1902370.39</v>
          </cell>
          <cell r="I156">
            <v>2277750</v>
          </cell>
        </row>
        <row r="157">
          <cell r="B157" t="str">
            <v>Utilities - Gas</v>
          </cell>
          <cell r="C157">
            <v>0</v>
          </cell>
          <cell r="D157">
            <v>0</v>
          </cell>
          <cell r="H157">
            <v>0</v>
          </cell>
          <cell r="I157">
            <v>0</v>
          </cell>
        </row>
        <row r="158">
          <cell r="B158" t="str">
            <v>Utilities - Water</v>
          </cell>
          <cell r="C158">
            <v>38171.56</v>
          </cell>
          <cell r="D158">
            <v>44850</v>
          </cell>
          <cell r="H158">
            <v>144395.32</v>
          </cell>
          <cell r="I158">
            <v>224250</v>
          </cell>
        </row>
        <row r="160">
          <cell r="B160" t="str">
            <v>18. Security</v>
          </cell>
          <cell r="C160">
            <v>481189.1</v>
          </cell>
          <cell r="D160">
            <v>363689.7</v>
          </cell>
          <cell r="H160">
            <v>1974089.65</v>
          </cell>
          <cell r="I160">
            <v>1818448.5</v>
          </cell>
        </row>
        <row r="161">
          <cell r="B161" t="str">
            <v>Security</v>
          </cell>
          <cell r="C161">
            <v>481189.1</v>
          </cell>
          <cell r="D161">
            <v>363689.7</v>
          </cell>
          <cell r="H161">
            <v>1974089.65</v>
          </cell>
          <cell r="I161">
            <v>1818448.5</v>
          </cell>
        </row>
        <row r="163">
          <cell r="B163" t="str">
            <v>19. Insurance</v>
          </cell>
          <cell r="C163">
            <v>199825.49</v>
          </cell>
          <cell r="D163">
            <v>259800</v>
          </cell>
          <cell r="H163">
            <v>1496530.91</v>
          </cell>
          <cell r="I163">
            <v>1255400</v>
          </cell>
        </row>
        <row r="164">
          <cell r="B164" t="str">
            <v>Insurance</v>
          </cell>
          <cell r="C164">
            <v>199825.49</v>
          </cell>
          <cell r="D164">
            <v>259800</v>
          </cell>
          <cell r="H164">
            <v>1496530.91</v>
          </cell>
          <cell r="I164">
            <v>1255400</v>
          </cell>
        </row>
        <row r="165">
          <cell r="B165" t="str">
            <v>Expense Allocations - Insurance</v>
          </cell>
          <cell r="C165">
            <v>0</v>
          </cell>
          <cell r="D165">
            <v>0</v>
          </cell>
          <cell r="H165">
            <v>0</v>
          </cell>
          <cell r="I165">
            <v>0</v>
          </cell>
        </row>
        <row r="167">
          <cell r="B167" t="str">
            <v>20. Allocated fixed expenses</v>
          </cell>
          <cell r="C167">
            <v>3909944.82</v>
          </cell>
          <cell r="D167">
            <v>3912706.66</v>
          </cell>
          <cell r="H167">
            <v>19552011.510000002</v>
          </cell>
          <cell r="I167">
            <v>19563533.300000001</v>
          </cell>
        </row>
        <row r="168">
          <cell r="B168" t="str">
            <v>Fixed Allocated - IT</v>
          </cell>
          <cell r="C168">
            <v>1684956.5</v>
          </cell>
          <cell r="D168">
            <v>1684959.58</v>
          </cell>
          <cell r="H168">
            <v>8424782.5</v>
          </cell>
          <cell r="I168">
            <v>8424797.9000000004</v>
          </cell>
        </row>
        <row r="169">
          <cell r="B169" t="str">
            <v>Fixed Allocated - Executive Charges</v>
          </cell>
          <cell r="C169">
            <v>2134247.0499999998</v>
          </cell>
          <cell r="D169">
            <v>2134247.08</v>
          </cell>
          <cell r="H169">
            <v>10671235.25</v>
          </cell>
          <cell r="I169">
            <v>10671235.4</v>
          </cell>
        </row>
        <row r="170">
          <cell r="B170" t="str">
            <v>Fixed Allocated - Group Regulatory</v>
          </cell>
          <cell r="C170">
            <v>90741.27</v>
          </cell>
          <cell r="D170">
            <v>93500</v>
          </cell>
          <cell r="H170">
            <v>455993.76</v>
          </cell>
          <cell r="I170">
            <v>467500</v>
          </cell>
        </row>
        <row r="172">
          <cell r="B172" t="str">
            <v>21. Other</v>
          </cell>
          <cell r="C172">
            <v>1203552.3900000001</v>
          </cell>
          <cell r="D172">
            <v>891908.54999999993</v>
          </cell>
          <cell r="H172">
            <v>5715955.4000000004</v>
          </cell>
          <cell r="I172">
            <v>4855642.7499999991</v>
          </cell>
        </row>
        <row r="173">
          <cell r="B173" t="str">
            <v>Marketing - Advertising and Promotions</v>
          </cell>
          <cell r="C173">
            <v>8820</v>
          </cell>
          <cell r="D173">
            <v>0</v>
          </cell>
          <cell r="H173">
            <v>51530</v>
          </cell>
          <cell r="I173">
            <v>0</v>
          </cell>
        </row>
        <row r="174">
          <cell r="B174" t="str">
            <v>Consulting Fees</v>
          </cell>
          <cell r="C174">
            <v>0</v>
          </cell>
          <cell r="D174">
            <v>0</v>
          </cell>
          <cell r="H174">
            <v>35693.42</v>
          </cell>
          <cell r="I174">
            <v>0</v>
          </cell>
        </row>
        <row r="175">
          <cell r="B175" t="str">
            <v>Computer expenses</v>
          </cell>
          <cell r="C175">
            <v>14739.18</v>
          </cell>
          <cell r="D175">
            <v>0</v>
          </cell>
          <cell r="H175">
            <v>-5019.68</v>
          </cell>
          <cell r="I175">
            <v>0</v>
          </cell>
        </row>
        <row r="176">
          <cell r="B176" t="str">
            <v>IT Costs - Other Support</v>
          </cell>
          <cell r="C176">
            <v>46372</v>
          </cell>
          <cell r="D176">
            <v>9201</v>
          </cell>
          <cell r="H176">
            <v>84608</v>
          </cell>
          <cell r="I176">
            <v>46005</v>
          </cell>
        </row>
        <row r="177">
          <cell r="B177" t="str">
            <v>Motor Vehicle - Fuel &amp; Oil</v>
          </cell>
          <cell r="C177">
            <v>27190</v>
          </cell>
          <cell r="D177">
            <v>200</v>
          </cell>
          <cell r="H177">
            <v>41486.639999999999</v>
          </cell>
          <cell r="I177">
            <v>1000</v>
          </cell>
        </row>
        <row r="178">
          <cell r="B178" t="str">
            <v>Motor Vehicle - Licences</v>
          </cell>
          <cell r="C178">
            <v>0</v>
          </cell>
          <cell r="D178">
            <v>0</v>
          </cell>
          <cell r="H178">
            <v>0</v>
          </cell>
          <cell r="I178">
            <v>0</v>
          </cell>
        </row>
        <row r="179">
          <cell r="B179" t="str">
            <v>Motor Vehicle - Repairs and Maintenance</v>
          </cell>
          <cell r="C179">
            <v>0</v>
          </cell>
          <cell r="D179">
            <v>600</v>
          </cell>
          <cell r="H179">
            <v>41399.300000000003</v>
          </cell>
          <cell r="I179">
            <v>3000</v>
          </cell>
        </row>
        <row r="180">
          <cell r="B180" t="str">
            <v>Motor Vehicle - Other</v>
          </cell>
          <cell r="C180">
            <v>23659</v>
          </cell>
          <cell r="D180">
            <v>0</v>
          </cell>
          <cell r="H180">
            <v>50857</v>
          </cell>
          <cell r="I180">
            <v>0</v>
          </cell>
        </row>
        <row r="181">
          <cell r="B181" t="str">
            <v>Staff Transport</v>
          </cell>
          <cell r="C181">
            <v>0</v>
          </cell>
          <cell r="D181">
            <v>100</v>
          </cell>
          <cell r="H181">
            <v>4000</v>
          </cell>
          <cell r="I181">
            <v>300</v>
          </cell>
        </row>
        <row r="182">
          <cell r="B182" t="str">
            <v>Delivery Vehicle - Licences</v>
          </cell>
          <cell r="C182">
            <v>0</v>
          </cell>
          <cell r="D182">
            <v>0</v>
          </cell>
          <cell r="H182">
            <v>0</v>
          </cell>
          <cell r="I182">
            <v>0</v>
          </cell>
        </row>
        <row r="183">
          <cell r="B183" t="str">
            <v>Staff Costs - Meals and Parking</v>
          </cell>
          <cell r="C183">
            <v>0</v>
          </cell>
          <cell r="D183">
            <v>0</v>
          </cell>
          <cell r="H183">
            <v>395</v>
          </cell>
          <cell r="I183">
            <v>800</v>
          </cell>
        </row>
        <row r="184">
          <cell r="B184" t="str">
            <v>Protective Clothing</v>
          </cell>
          <cell r="C184">
            <v>12641.48</v>
          </cell>
          <cell r="D184">
            <v>31667</v>
          </cell>
          <cell r="H184">
            <v>269734.87</v>
          </cell>
          <cell r="I184">
            <v>158335</v>
          </cell>
        </row>
        <row r="185">
          <cell r="B185" t="str">
            <v>Staff Costs - Refreshments</v>
          </cell>
          <cell r="C185">
            <v>62335.02</v>
          </cell>
          <cell r="D185">
            <v>8000</v>
          </cell>
          <cell r="H185">
            <v>179314.53</v>
          </cell>
          <cell r="I185">
            <v>40000</v>
          </cell>
        </row>
        <row r="186">
          <cell r="B186" t="str">
            <v>Refreshments Other</v>
          </cell>
          <cell r="C186">
            <v>30111.37</v>
          </cell>
          <cell r="D186">
            <v>4500</v>
          </cell>
          <cell r="H186">
            <v>143279.81</v>
          </cell>
          <cell r="I186">
            <v>22500</v>
          </cell>
        </row>
        <row r="187">
          <cell r="B187" t="str">
            <v>Staff Refreshments</v>
          </cell>
          <cell r="C187">
            <v>97316.43</v>
          </cell>
          <cell r="D187">
            <v>51000</v>
          </cell>
          <cell r="H187">
            <v>213532.44</v>
          </cell>
          <cell r="I187">
            <v>255000</v>
          </cell>
        </row>
        <row r="188">
          <cell r="B188" t="str">
            <v>Staff Costs - Medical Examinations</v>
          </cell>
          <cell r="C188">
            <v>0</v>
          </cell>
          <cell r="D188">
            <v>1000</v>
          </cell>
          <cell r="H188">
            <v>12720</v>
          </cell>
          <cell r="I188">
            <v>13000</v>
          </cell>
        </row>
        <row r="189">
          <cell r="B189" t="str">
            <v>Recruitment cost</v>
          </cell>
          <cell r="C189">
            <v>4038</v>
          </cell>
          <cell r="D189">
            <v>0</v>
          </cell>
          <cell r="H189">
            <v>13066</v>
          </cell>
          <cell r="I189">
            <v>0</v>
          </cell>
        </row>
        <row r="190">
          <cell r="B190" t="str">
            <v>Staff Costs - Training</v>
          </cell>
          <cell r="C190">
            <v>8300</v>
          </cell>
          <cell r="D190">
            <v>23401</v>
          </cell>
          <cell r="H190">
            <v>46660</v>
          </cell>
          <cell r="I190">
            <v>117005</v>
          </cell>
        </row>
        <row r="191">
          <cell r="B191" t="str">
            <v>Staff costs - Other</v>
          </cell>
          <cell r="C191">
            <v>10836</v>
          </cell>
          <cell r="D191">
            <v>0</v>
          </cell>
          <cell r="H191">
            <v>12707.05</v>
          </cell>
          <cell r="I191">
            <v>0</v>
          </cell>
        </row>
        <row r="192">
          <cell r="B192" t="str">
            <v>Travel - Local: Meals and Entertainment</v>
          </cell>
          <cell r="C192">
            <v>0</v>
          </cell>
          <cell r="D192">
            <v>0</v>
          </cell>
          <cell r="H192">
            <v>0</v>
          </cell>
          <cell r="I192">
            <v>0</v>
          </cell>
        </row>
        <row r="193">
          <cell r="B193" t="str">
            <v>Travel - Local: Flights</v>
          </cell>
          <cell r="C193">
            <v>36780.26</v>
          </cell>
          <cell r="D193">
            <v>60000</v>
          </cell>
          <cell r="H193">
            <v>173621.8</v>
          </cell>
          <cell r="I193">
            <v>300000</v>
          </cell>
        </row>
        <row r="194">
          <cell r="B194" t="str">
            <v>Travel - Local: Accommodation</v>
          </cell>
          <cell r="C194">
            <v>0</v>
          </cell>
          <cell r="D194">
            <v>20000</v>
          </cell>
          <cell r="H194">
            <v>0</v>
          </cell>
          <cell r="I194">
            <v>100000</v>
          </cell>
        </row>
        <row r="195">
          <cell r="B195" t="str">
            <v>Travel - Local: Other</v>
          </cell>
          <cell r="C195">
            <v>1206</v>
          </cell>
          <cell r="D195">
            <v>0</v>
          </cell>
          <cell r="H195">
            <v>20875.72</v>
          </cell>
          <cell r="I195">
            <v>0</v>
          </cell>
        </row>
        <row r="196">
          <cell r="B196" t="str">
            <v>Travel - Local: Toll Fees</v>
          </cell>
          <cell r="C196">
            <v>236.52</v>
          </cell>
          <cell r="D196">
            <v>5000</v>
          </cell>
          <cell r="H196">
            <v>5518.19</v>
          </cell>
          <cell r="I196">
            <v>25500</v>
          </cell>
        </row>
        <row r="197">
          <cell r="B197" t="str">
            <v>Local Food &amp; Entertainment</v>
          </cell>
          <cell r="C197">
            <v>2184.02</v>
          </cell>
          <cell r="D197">
            <v>1150</v>
          </cell>
          <cell r="H197">
            <v>7066.62</v>
          </cell>
          <cell r="I197">
            <v>5750</v>
          </cell>
        </row>
        <row r="198">
          <cell r="B198" t="str">
            <v>Travel - Overseas: Meals and Entertainment</v>
          </cell>
          <cell r="C198">
            <v>0</v>
          </cell>
          <cell r="D198">
            <v>0</v>
          </cell>
          <cell r="H198">
            <v>0</v>
          </cell>
          <cell r="I198">
            <v>0</v>
          </cell>
        </row>
        <row r="199">
          <cell r="B199" t="str">
            <v>Travel - Overseas: Flights</v>
          </cell>
          <cell r="C199">
            <v>0</v>
          </cell>
          <cell r="D199">
            <v>0</v>
          </cell>
          <cell r="H199">
            <v>23087.200000000001</v>
          </cell>
          <cell r="I199">
            <v>0</v>
          </cell>
        </row>
        <row r="200">
          <cell r="B200" t="str">
            <v>Travel - Overseas: Other</v>
          </cell>
          <cell r="C200">
            <v>0</v>
          </cell>
          <cell r="D200">
            <v>0</v>
          </cell>
          <cell r="H200">
            <v>0</v>
          </cell>
          <cell r="I200">
            <v>0</v>
          </cell>
        </row>
        <row r="201">
          <cell r="B201" t="str">
            <v>R&amp;M - Lifts</v>
          </cell>
          <cell r="C201">
            <v>0</v>
          </cell>
          <cell r="D201">
            <v>0</v>
          </cell>
          <cell r="H201">
            <v>0</v>
          </cell>
          <cell r="I201">
            <v>0</v>
          </cell>
        </row>
        <row r="202">
          <cell r="B202" t="str">
            <v>R&amp;M - UPS</v>
          </cell>
          <cell r="C202">
            <v>900</v>
          </cell>
          <cell r="D202">
            <v>0</v>
          </cell>
          <cell r="H202">
            <v>900</v>
          </cell>
          <cell r="I202">
            <v>0</v>
          </cell>
        </row>
        <row r="203">
          <cell r="B203" t="str">
            <v>Legal Fees</v>
          </cell>
          <cell r="C203">
            <v>0</v>
          </cell>
          <cell r="D203">
            <v>5000</v>
          </cell>
          <cell r="H203">
            <v>20000</v>
          </cell>
          <cell r="I203">
            <v>25000</v>
          </cell>
        </row>
        <row r="204">
          <cell r="B204" t="str">
            <v>Assessment Rates</v>
          </cell>
          <cell r="C204">
            <v>281898.55</v>
          </cell>
          <cell r="D204">
            <v>216906</v>
          </cell>
          <cell r="H204">
            <v>1393322</v>
          </cell>
          <cell r="I204">
            <v>1106530</v>
          </cell>
        </row>
        <row r="205">
          <cell r="B205" t="str">
            <v>Bank Charges</v>
          </cell>
          <cell r="C205">
            <v>1985.7</v>
          </cell>
          <cell r="D205">
            <v>3000</v>
          </cell>
          <cell r="H205">
            <v>6190</v>
          </cell>
          <cell r="I205">
            <v>15000</v>
          </cell>
        </row>
        <row r="206">
          <cell r="B206" t="str">
            <v>Canteen - Outside Contractors</v>
          </cell>
          <cell r="C206">
            <v>0</v>
          </cell>
          <cell r="D206">
            <v>0</v>
          </cell>
          <cell r="H206">
            <v>0</v>
          </cell>
          <cell r="I206">
            <v>0</v>
          </cell>
        </row>
        <row r="207">
          <cell r="B207" t="str">
            <v>Cleaning</v>
          </cell>
          <cell r="C207">
            <v>256597.88</v>
          </cell>
          <cell r="D207">
            <v>144318.26999999999</v>
          </cell>
          <cell r="H207">
            <v>999791.95</v>
          </cell>
          <cell r="I207">
            <v>721591.35</v>
          </cell>
        </row>
        <row r="208">
          <cell r="B208" t="str">
            <v>Conference costs</v>
          </cell>
          <cell r="C208">
            <v>0</v>
          </cell>
          <cell r="D208">
            <v>25000</v>
          </cell>
          <cell r="H208">
            <v>164781.71</v>
          </cell>
          <cell r="I208">
            <v>125000</v>
          </cell>
        </row>
        <row r="209">
          <cell r="B209" t="str">
            <v>Penalties and fines</v>
          </cell>
          <cell r="C209">
            <v>0</v>
          </cell>
          <cell r="D209">
            <v>0</v>
          </cell>
          <cell r="H209">
            <v>0</v>
          </cell>
          <cell r="I209">
            <v>0</v>
          </cell>
        </row>
        <row r="210">
          <cell r="B210" t="str">
            <v>First Aid</v>
          </cell>
          <cell r="C210">
            <v>0</v>
          </cell>
          <cell r="D210">
            <v>0</v>
          </cell>
          <cell r="H210">
            <v>0</v>
          </cell>
          <cell r="I210">
            <v>0</v>
          </cell>
        </row>
        <row r="211">
          <cell r="B211" t="str">
            <v>Flowers and Gifts</v>
          </cell>
          <cell r="C211">
            <v>4359.78</v>
          </cell>
          <cell r="D211">
            <v>3180</v>
          </cell>
          <cell r="H211">
            <v>34294.07</v>
          </cell>
          <cell r="I211">
            <v>15900</v>
          </cell>
        </row>
        <row r="212">
          <cell r="B212" t="str">
            <v>General Expenses</v>
          </cell>
          <cell r="C212">
            <v>13925.5</v>
          </cell>
          <cell r="D212">
            <v>13624</v>
          </cell>
          <cell r="H212">
            <v>69627.5</v>
          </cell>
          <cell r="I212">
            <v>68120</v>
          </cell>
        </row>
        <row r="213">
          <cell r="B213" t="str">
            <v>Licences - Other</v>
          </cell>
          <cell r="C213">
            <v>4659</v>
          </cell>
          <cell r="D213">
            <v>0</v>
          </cell>
          <cell r="H213">
            <v>234851.53</v>
          </cell>
          <cell r="I213">
            <v>225000</v>
          </cell>
        </row>
        <row r="214">
          <cell r="B214" t="str">
            <v>Management Fees - External</v>
          </cell>
          <cell r="C214">
            <v>13974.88</v>
          </cell>
          <cell r="D214">
            <v>833</v>
          </cell>
          <cell r="H214">
            <v>17308.2</v>
          </cell>
          <cell r="I214">
            <v>4165</v>
          </cell>
        </row>
        <row r="215">
          <cell r="B215" t="str">
            <v>Waste Management</v>
          </cell>
          <cell r="C215">
            <v>83535.61</v>
          </cell>
          <cell r="D215">
            <v>10250</v>
          </cell>
          <cell r="H215">
            <v>746115.39</v>
          </cell>
          <cell r="I215">
            <v>51250</v>
          </cell>
        </row>
        <row r="216">
          <cell r="B216" t="str">
            <v>Postages</v>
          </cell>
          <cell r="C216">
            <v>0</v>
          </cell>
          <cell r="D216">
            <v>0</v>
          </cell>
          <cell r="H216">
            <v>535</v>
          </cell>
          <cell r="I216">
            <v>0</v>
          </cell>
        </row>
        <row r="217">
          <cell r="B217" t="str">
            <v>Professional Association Fees</v>
          </cell>
          <cell r="C217">
            <v>0</v>
          </cell>
          <cell r="D217">
            <v>309</v>
          </cell>
          <cell r="H217">
            <v>0</v>
          </cell>
          <cell r="I217">
            <v>1545</v>
          </cell>
        </row>
        <row r="218">
          <cell r="B218" t="str">
            <v>Health &amp; Safety</v>
          </cell>
          <cell r="C218">
            <v>4035</v>
          </cell>
          <cell r="D218">
            <v>0</v>
          </cell>
          <cell r="H218">
            <v>41339.56</v>
          </cell>
          <cell r="I218">
            <v>20000</v>
          </cell>
        </row>
        <row r="219">
          <cell r="B219" t="str">
            <v>Small Tools and equipment</v>
          </cell>
          <cell r="C219">
            <v>1099.98</v>
          </cell>
          <cell r="D219">
            <v>500</v>
          </cell>
          <cell r="H219">
            <v>1984.44</v>
          </cell>
          <cell r="I219">
            <v>2500</v>
          </cell>
        </row>
        <row r="220">
          <cell r="B220" t="str">
            <v>Printing and stationary</v>
          </cell>
          <cell r="C220">
            <v>73522.3</v>
          </cell>
          <cell r="D220">
            <v>64547.62</v>
          </cell>
          <cell r="H220">
            <v>484744.94</v>
          </cell>
          <cell r="I220">
            <v>442738.1</v>
          </cell>
        </row>
        <row r="221">
          <cell r="B221" t="str">
            <v>Subscriptions</v>
          </cell>
          <cell r="C221">
            <v>-1128</v>
          </cell>
          <cell r="D221">
            <v>5320.23</v>
          </cell>
          <cell r="H221">
            <v>6390</v>
          </cell>
          <cell r="I221">
            <v>26601.15</v>
          </cell>
        </row>
        <row r="222">
          <cell r="B222" t="str">
            <v>Telephone Cost - Cell phones</v>
          </cell>
          <cell r="C222">
            <v>4257.99</v>
          </cell>
          <cell r="D222">
            <v>500</v>
          </cell>
          <cell r="H222">
            <v>9491.91</v>
          </cell>
          <cell r="I222">
            <v>2500</v>
          </cell>
        </row>
        <row r="223">
          <cell r="B223" t="str">
            <v>Outside Contractors - Cleaning</v>
          </cell>
          <cell r="C223">
            <v>50402.92</v>
          </cell>
          <cell r="D223">
            <v>68000</v>
          </cell>
          <cell r="H223">
            <v>270720.12</v>
          </cell>
          <cell r="I223">
            <v>340000</v>
          </cell>
        </row>
        <row r="224">
          <cell r="B224" t="str">
            <v>Outside Contractors - Pest Control</v>
          </cell>
          <cell r="C224">
            <v>8360.7199999999993</v>
          </cell>
          <cell r="D224">
            <v>6532.32</v>
          </cell>
          <cell r="H224">
            <v>38020.699999999997</v>
          </cell>
          <cell r="I224">
            <v>32661.599999999999</v>
          </cell>
        </row>
        <row r="225">
          <cell r="B225" t="str">
            <v>Diesel - Generator</v>
          </cell>
          <cell r="C225">
            <v>13221.8</v>
          </cell>
          <cell r="D225">
            <v>8269.11</v>
          </cell>
          <cell r="H225">
            <v>21169.4</v>
          </cell>
          <cell r="I225">
            <v>41345.550000000003</v>
          </cell>
        </row>
        <row r="226">
          <cell r="B226" t="str">
            <v>Compliance Cost</v>
          </cell>
          <cell r="C226">
            <v>1177.5</v>
          </cell>
          <cell r="D226">
            <v>100000</v>
          </cell>
          <cell r="H226">
            <v>159411.14000000001</v>
          </cell>
          <cell r="I226">
            <v>500000</v>
          </cell>
        </row>
        <row r="227">
          <cell r="B227" t="str">
            <v>(Profit) / Loss on Disposal of Fixed Assets</v>
          </cell>
          <cell r="C227">
            <v>0</v>
          </cell>
          <cell r="D227">
            <v>0</v>
          </cell>
          <cell r="H227">
            <v>0</v>
          </cell>
          <cell r="I227">
            <v>0</v>
          </cell>
        </row>
        <row r="228">
          <cell r="B228" t="str">
            <v>Foreign (Gains) / Losses</v>
          </cell>
          <cell r="C228">
            <v>0</v>
          </cell>
          <cell r="D228">
            <v>0</v>
          </cell>
          <cell r="H228">
            <v>-3963.03</v>
          </cell>
          <cell r="I228">
            <v>0</v>
          </cell>
        </row>
        <row r="229">
          <cell r="B229" t="str">
            <v>Sundry Revenue</v>
          </cell>
          <cell r="C229">
            <v>0</v>
          </cell>
          <cell r="D229">
            <v>0</v>
          </cell>
          <cell r="H229">
            <v>-427205.04</v>
          </cell>
          <cell r="I229">
            <v>0</v>
          </cell>
        </row>
        <row r="230">
          <cell r="B230" t="str">
            <v>Proceeds from the Sale of Assets / Scrap</v>
          </cell>
          <cell r="C230">
            <v>0</v>
          </cell>
          <cell r="D230">
            <v>0</v>
          </cell>
          <cell r="H230">
            <v>0</v>
          </cell>
          <cell r="I230">
            <v>0</v>
          </cell>
        </row>
        <row r="233">
          <cell r="B233" t="str">
            <v>22. Facilities</v>
          </cell>
          <cell r="C233">
            <v>194920.01</v>
          </cell>
          <cell r="D233">
            <v>163194.54999999999</v>
          </cell>
          <cell r="H233">
            <v>-1667955</v>
          </cell>
          <cell r="I233">
            <v>-24745.71</v>
          </cell>
        </row>
        <row r="236">
          <cell r="B236" t="str">
            <v>Trading (profit)/loss</v>
          </cell>
          <cell r="C236">
            <v>6069922.8199999928</v>
          </cell>
          <cell r="D236">
            <v>1823587.0999999866</v>
          </cell>
          <cell r="H236">
            <v>12292072.77000007</v>
          </cell>
          <cell r="I236">
            <v>10596458.399999946</v>
          </cell>
        </row>
        <row r="238">
          <cell r="B238" t="str">
            <v>31. Share based payments</v>
          </cell>
          <cell r="C238">
            <v>386796.53</v>
          </cell>
          <cell r="D238">
            <v>386796</v>
          </cell>
          <cell r="H238">
            <v>1933982.65</v>
          </cell>
          <cell r="I238">
            <v>1933980</v>
          </cell>
        </row>
        <row r="239">
          <cell r="B239" t="str">
            <v>IFRS Adj - Share Based Pmts BMT</v>
          </cell>
          <cell r="C239">
            <v>386796.53</v>
          </cell>
          <cell r="D239">
            <v>386796</v>
          </cell>
          <cell r="H239">
            <v>1933982.65</v>
          </cell>
          <cell r="I239">
            <v>1933980</v>
          </cell>
        </row>
        <row r="242">
          <cell r="B242" t="str">
            <v>PBIT</v>
          </cell>
          <cell r="C242">
            <v>6456719.3499999931</v>
          </cell>
          <cell r="D242">
            <v>2210383.0999999866</v>
          </cell>
          <cell r="H242">
            <v>14226055.420000071</v>
          </cell>
          <cell r="I242">
            <v>12530438.399999946</v>
          </cell>
        </row>
        <row r="244">
          <cell r="B244" t="str">
            <v>30. Interest</v>
          </cell>
          <cell r="C244">
            <v>-181862.75</v>
          </cell>
          <cell r="D244">
            <v>0</v>
          </cell>
          <cell r="H244">
            <v>-958186.42999999993</v>
          </cell>
          <cell r="I244">
            <v>0</v>
          </cell>
        </row>
        <row r="245">
          <cell r="B245" t="str">
            <v>Interest Paid - Other</v>
          </cell>
          <cell r="C245">
            <v>0</v>
          </cell>
          <cell r="D245">
            <v>0</v>
          </cell>
          <cell r="H245">
            <v>2751.27</v>
          </cell>
          <cell r="I245">
            <v>0</v>
          </cell>
        </row>
        <row r="246">
          <cell r="B246" t="str">
            <v>Interest Received - External</v>
          </cell>
          <cell r="C246">
            <v>-1733.35</v>
          </cell>
          <cell r="D246">
            <v>0</v>
          </cell>
          <cell r="H246">
            <v>-9050.01</v>
          </cell>
          <cell r="I246">
            <v>0</v>
          </cell>
        </row>
        <row r="247">
          <cell r="B247" t="str">
            <v>Interest Rec (Drivers Scheme)</v>
          </cell>
          <cell r="C247">
            <v>-180129.4</v>
          </cell>
          <cell r="D247">
            <v>0</v>
          </cell>
          <cell r="H247">
            <v>-951887.69</v>
          </cell>
          <cell r="I247">
            <v>0</v>
          </cell>
        </row>
        <row r="249">
          <cell r="B249" t="str">
            <v>Net (profit)/loss</v>
          </cell>
          <cell r="C249">
            <v>6274856.5999999931</v>
          </cell>
          <cell r="D249">
            <v>2210383.0999999866</v>
          </cell>
          <cell r="H249">
            <v>13267868.990000071</v>
          </cell>
          <cell r="I249">
            <v>12530438.399999946</v>
          </cell>
        </row>
      </sheetData>
      <sheetData sheetId="8" refreshError="1"/>
      <sheetData sheetId="9" refreshError="1"/>
      <sheetData sheetId="10">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-13129146.74</v>
          </cell>
          <cell r="I9">
            <v>0</v>
          </cell>
        </row>
        <row r="10">
          <cell r="A10" t="str">
            <v>727305,727307</v>
          </cell>
          <cell r="C10">
            <v>0</v>
          </cell>
          <cell r="D10">
            <v>0</v>
          </cell>
          <cell r="H10">
            <v>0</v>
          </cell>
          <cell r="I10">
            <v>0</v>
          </cell>
        </row>
        <row r="11">
          <cell r="A11" t="str">
            <v>727305,727307</v>
          </cell>
          <cell r="C11">
            <v>0</v>
          </cell>
          <cell r="D11">
            <v>0</v>
          </cell>
          <cell r="H11">
            <v>-3272517.27</v>
          </cell>
          <cell r="I11">
            <v>0</v>
          </cell>
        </row>
        <row r="12">
          <cell r="A12" t="str">
            <v>727305,727307</v>
          </cell>
          <cell r="C12">
            <v>0</v>
          </cell>
          <cell r="D12">
            <v>0</v>
          </cell>
          <cell r="H12">
            <v>-5810722.9800000004</v>
          </cell>
          <cell r="I12">
            <v>0</v>
          </cell>
        </row>
        <row r="13">
          <cell r="A13" t="str">
            <v>727305,727307</v>
          </cell>
          <cell r="C13">
            <v>0</v>
          </cell>
          <cell r="D13">
            <v>0</v>
          </cell>
          <cell r="H13">
            <v>-3447648.89</v>
          </cell>
          <cell r="I13">
            <v>0</v>
          </cell>
        </row>
        <row r="14">
          <cell r="A14" t="str">
            <v>727305,727307</v>
          </cell>
          <cell r="C14">
            <v>0</v>
          </cell>
          <cell r="D14">
            <v>0</v>
          </cell>
          <cell r="H14">
            <v>-598257.6</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7036353.5200000005</v>
          </cell>
          <cell r="D27">
            <v>0</v>
          </cell>
          <cell r="H27">
            <v>25361609.09</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-11500</v>
          </cell>
          <cell r="D33">
            <v>0</v>
          </cell>
          <cell r="H33">
            <v>-64105.599999999999</v>
          </cell>
          <cell r="I33">
            <v>0</v>
          </cell>
        </row>
        <row r="34">
          <cell r="A34">
            <v>531105</v>
          </cell>
          <cell r="C34">
            <v>7092301.3399999999</v>
          </cell>
          <cell r="D34">
            <v>0</v>
          </cell>
          <cell r="H34">
            <v>25926957.670000002</v>
          </cell>
          <cell r="I34">
            <v>0</v>
          </cell>
        </row>
        <row r="35">
          <cell r="A35">
            <v>531107</v>
          </cell>
          <cell r="C35">
            <v>0</v>
          </cell>
          <cell r="D35">
            <v>0</v>
          </cell>
          <cell r="H35">
            <v>0</v>
          </cell>
          <cell r="I35">
            <v>0</v>
          </cell>
        </row>
        <row r="36">
          <cell r="A36">
            <v>531109</v>
          </cell>
          <cell r="C36">
            <v>56272.44</v>
          </cell>
          <cell r="D36">
            <v>0</v>
          </cell>
          <cell r="H36">
            <v>56272.65</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-100720.26</v>
          </cell>
          <cell r="D39">
            <v>0</v>
          </cell>
          <cell r="H39">
            <v>-557515.63</v>
          </cell>
          <cell r="I39">
            <v>0</v>
          </cell>
        </row>
        <row r="41">
          <cell r="C41">
            <v>1490434.5899999999</v>
          </cell>
          <cell r="D41">
            <v>0</v>
          </cell>
          <cell r="H41">
            <v>1761665.2500000002</v>
          </cell>
          <cell r="I41">
            <v>0</v>
          </cell>
        </row>
        <row r="42">
          <cell r="A42">
            <v>561101</v>
          </cell>
          <cell r="C42">
            <v>180302.13</v>
          </cell>
          <cell r="D42">
            <v>0</v>
          </cell>
          <cell r="H42">
            <v>180302.13</v>
          </cell>
          <cell r="I42">
            <v>0</v>
          </cell>
        </row>
        <row r="43">
          <cell r="A43">
            <v>561102</v>
          </cell>
          <cell r="C43">
            <v>0</v>
          </cell>
          <cell r="D43">
            <v>0</v>
          </cell>
          <cell r="H43">
            <v>0</v>
          </cell>
          <cell r="I43">
            <v>0</v>
          </cell>
        </row>
        <row r="44">
          <cell r="A44">
            <v>561104</v>
          </cell>
          <cell r="C44">
            <v>231168.73</v>
          </cell>
          <cell r="D44">
            <v>0</v>
          </cell>
          <cell r="H44">
            <v>236282.44</v>
          </cell>
          <cell r="I44">
            <v>0</v>
          </cell>
        </row>
        <row r="45">
          <cell r="A45">
            <v>561105</v>
          </cell>
          <cell r="C45">
            <v>1086779.48</v>
          </cell>
          <cell r="D45">
            <v>0</v>
          </cell>
          <cell r="H45">
            <v>1316528.3600000001</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-7815.75</v>
          </cell>
          <cell r="D49">
            <v>0</v>
          </cell>
          <cell r="H49">
            <v>28552.32</v>
          </cell>
          <cell r="I49">
            <v>0</v>
          </cell>
        </row>
        <row r="51">
          <cell r="C51">
            <v>0</v>
          </cell>
          <cell r="D51">
            <v>0</v>
          </cell>
          <cell r="H51">
            <v>0</v>
          </cell>
          <cell r="I51">
            <v>0</v>
          </cell>
        </row>
        <row r="52">
          <cell r="A52">
            <v>511106</v>
          </cell>
          <cell r="C52">
            <v>0</v>
          </cell>
          <cell r="D52">
            <v>0</v>
          </cell>
          <cell r="H52">
            <v>0</v>
          </cell>
          <cell r="I52">
            <v>0</v>
          </cell>
        </row>
        <row r="55">
          <cell r="C55">
            <v>8526788.1099999994</v>
          </cell>
          <cell r="D55">
            <v>0</v>
          </cell>
          <cell r="H55">
            <v>27123274.34</v>
          </cell>
          <cell r="I55">
            <v>0</v>
          </cell>
        </row>
        <row r="57">
          <cell r="A57">
            <v>401</v>
          </cell>
          <cell r="C57">
            <v>12200859.649999999</v>
          </cell>
          <cell r="D57">
            <v>12163967.02</v>
          </cell>
          <cell r="H57">
            <v>65889567.739999995</v>
          </cell>
          <cell r="I57">
            <v>62295843.100000001</v>
          </cell>
        </row>
        <row r="59">
          <cell r="C59">
            <v>6431065.6900000004</v>
          </cell>
          <cell r="D59">
            <v>6486871.0899999999</v>
          </cell>
          <cell r="H59">
            <v>32377944.18</v>
          </cell>
          <cell r="I59">
            <v>32434355.449999999</v>
          </cell>
        </row>
        <row r="60">
          <cell r="A60">
            <v>652105</v>
          </cell>
          <cell r="C60">
            <v>0</v>
          </cell>
          <cell r="D60">
            <v>0</v>
          </cell>
          <cell r="H60">
            <v>0</v>
          </cell>
          <cell r="I60">
            <v>0</v>
          </cell>
        </row>
        <row r="61">
          <cell r="A61">
            <v>652107</v>
          </cell>
          <cell r="C61">
            <v>0</v>
          </cell>
          <cell r="D61">
            <v>0</v>
          </cell>
          <cell r="H61">
            <v>0</v>
          </cell>
          <cell r="I61">
            <v>0</v>
          </cell>
        </row>
        <row r="62">
          <cell r="A62">
            <v>726112</v>
          </cell>
          <cell r="C62">
            <v>9503.19</v>
          </cell>
          <cell r="D62">
            <v>3871.09</v>
          </cell>
          <cell r="H62">
            <v>272381.68</v>
          </cell>
          <cell r="I62">
            <v>19355.45</v>
          </cell>
        </row>
        <row r="63">
          <cell r="A63">
            <v>726113</v>
          </cell>
          <cell r="C63">
            <v>562.5</v>
          </cell>
          <cell r="D63">
            <v>0</v>
          </cell>
          <cell r="H63">
            <v>562.5</v>
          </cell>
          <cell r="I63">
            <v>0</v>
          </cell>
        </row>
        <row r="64">
          <cell r="A64">
            <v>726218</v>
          </cell>
          <cell r="C64">
            <v>6421000</v>
          </cell>
          <cell r="D64">
            <v>6483000</v>
          </cell>
          <cell r="H64">
            <v>32105000</v>
          </cell>
          <cell r="I64">
            <v>32415000</v>
          </cell>
        </row>
        <row r="65">
          <cell r="A65">
            <v>726114</v>
          </cell>
          <cell r="C65">
            <v>0</v>
          </cell>
          <cell r="D65">
            <v>0</v>
          </cell>
          <cell r="H65">
            <v>0</v>
          </cell>
          <cell r="I65">
            <v>0</v>
          </cell>
        </row>
        <row r="67">
          <cell r="C67">
            <v>2380678.31</v>
          </cell>
          <cell r="D67">
            <v>2006329.44</v>
          </cell>
          <cell r="H67">
            <v>11988254.669999998</v>
          </cell>
          <cell r="I67">
            <v>10031647.199999999</v>
          </cell>
        </row>
        <row r="68">
          <cell r="A68">
            <v>717101</v>
          </cell>
          <cell r="C68">
            <v>1532233.78</v>
          </cell>
          <cell r="D68">
            <v>1945329.44</v>
          </cell>
          <cell r="H68">
            <v>7698653.1399999997</v>
          </cell>
          <cell r="I68">
            <v>9726647.1999999993</v>
          </cell>
        </row>
        <row r="69">
          <cell r="A69">
            <v>717102</v>
          </cell>
          <cell r="C69">
            <v>0</v>
          </cell>
          <cell r="D69">
            <v>0</v>
          </cell>
          <cell r="H69">
            <v>0</v>
          </cell>
          <cell r="I69">
            <v>0</v>
          </cell>
        </row>
        <row r="70">
          <cell r="A70">
            <v>717103</v>
          </cell>
          <cell r="C70">
            <v>0</v>
          </cell>
          <cell r="D70">
            <v>0</v>
          </cell>
          <cell r="H70">
            <v>0</v>
          </cell>
          <cell r="I70">
            <v>0</v>
          </cell>
        </row>
        <row r="71">
          <cell r="A71">
            <v>717104</v>
          </cell>
          <cell r="C71">
            <v>6243.92</v>
          </cell>
          <cell r="D71">
            <v>0</v>
          </cell>
          <cell r="H71">
            <v>37752.339999999997</v>
          </cell>
          <cell r="I71">
            <v>0</v>
          </cell>
        </row>
        <row r="72">
          <cell r="A72">
            <v>717105</v>
          </cell>
          <cell r="C72">
            <v>250009.09</v>
          </cell>
          <cell r="D72">
            <v>150000</v>
          </cell>
          <cell r="H72">
            <v>1463690.54</v>
          </cell>
          <cell r="I72">
            <v>750000</v>
          </cell>
        </row>
        <row r="73">
          <cell r="A73">
            <v>717106</v>
          </cell>
          <cell r="C73">
            <v>0</v>
          </cell>
          <cell r="D73">
            <v>0</v>
          </cell>
          <cell r="H73">
            <v>160627.93</v>
          </cell>
          <cell r="I73">
            <v>0</v>
          </cell>
        </row>
        <row r="74">
          <cell r="A74">
            <v>717107</v>
          </cell>
          <cell r="C74">
            <v>0</v>
          </cell>
          <cell r="D74">
            <v>-125000</v>
          </cell>
          <cell r="H74">
            <v>0</v>
          </cell>
          <cell r="I74">
            <v>-625000</v>
          </cell>
        </row>
        <row r="75">
          <cell r="A75">
            <v>717109</v>
          </cell>
          <cell r="C75">
            <v>165401.18</v>
          </cell>
          <cell r="D75">
            <v>0</v>
          </cell>
          <cell r="H75">
            <v>383872.55</v>
          </cell>
          <cell r="I75">
            <v>0</v>
          </cell>
        </row>
        <row r="76">
          <cell r="A76">
            <v>717113</v>
          </cell>
          <cell r="C76">
            <v>2117.9699999999998</v>
          </cell>
          <cell r="D76">
            <v>0</v>
          </cell>
          <cell r="H76">
            <v>10589.85</v>
          </cell>
          <cell r="I76">
            <v>0</v>
          </cell>
        </row>
        <row r="77">
          <cell r="A77">
            <v>717114</v>
          </cell>
          <cell r="C77">
            <v>19165.48</v>
          </cell>
          <cell r="D77">
            <v>0</v>
          </cell>
          <cell r="H77">
            <v>164998.07999999999</v>
          </cell>
          <cell r="I77">
            <v>0</v>
          </cell>
        </row>
        <row r="78">
          <cell r="A78">
            <v>717151</v>
          </cell>
          <cell r="C78">
            <v>0</v>
          </cell>
          <cell r="D78">
            <v>0</v>
          </cell>
          <cell r="H78">
            <v>0</v>
          </cell>
          <cell r="I78">
            <v>0</v>
          </cell>
        </row>
        <row r="79">
          <cell r="A79">
            <v>717152</v>
          </cell>
          <cell r="C79">
            <v>51184</v>
          </cell>
          <cell r="D79">
            <v>0</v>
          </cell>
          <cell r="H79">
            <v>265559.28999999998</v>
          </cell>
          <cell r="I79">
            <v>0</v>
          </cell>
        </row>
        <row r="80">
          <cell r="A80">
            <v>717154</v>
          </cell>
          <cell r="C80">
            <v>202442.86</v>
          </cell>
          <cell r="D80">
            <v>0</v>
          </cell>
          <cell r="H80">
            <v>988098.45</v>
          </cell>
          <cell r="I80">
            <v>0</v>
          </cell>
        </row>
        <row r="81">
          <cell r="A81">
            <v>717155</v>
          </cell>
          <cell r="C81">
            <v>11884.68</v>
          </cell>
          <cell r="D81">
            <v>0</v>
          </cell>
          <cell r="H81">
            <v>59773.01</v>
          </cell>
          <cell r="I81">
            <v>0</v>
          </cell>
        </row>
        <row r="82">
          <cell r="A82">
            <v>717157</v>
          </cell>
          <cell r="C82">
            <v>18037.259999999998</v>
          </cell>
          <cell r="D82">
            <v>0</v>
          </cell>
          <cell r="H82">
            <v>92705.34</v>
          </cell>
          <cell r="I82">
            <v>0</v>
          </cell>
        </row>
        <row r="83">
          <cell r="A83">
            <v>717158</v>
          </cell>
          <cell r="C83">
            <v>13757.19</v>
          </cell>
          <cell r="D83">
            <v>0</v>
          </cell>
          <cell r="H83">
            <v>68626.73</v>
          </cell>
          <cell r="I83">
            <v>0</v>
          </cell>
        </row>
        <row r="84">
          <cell r="A84">
            <v>717159</v>
          </cell>
          <cell r="C84">
            <v>887.7</v>
          </cell>
          <cell r="D84">
            <v>0</v>
          </cell>
          <cell r="H84">
            <v>4473.42</v>
          </cell>
          <cell r="I84">
            <v>0</v>
          </cell>
        </row>
        <row r="85">
          <cell r="A85">
            <v>717160</v>
          </cell>
          <cell r="C85">
            <v>0</v>
          </cell>
          <cell r="D85">
            <v>0</v>
          </cell>
          <cell r="H85">
            <v>0</v>
          </cell>
          <cell r="I85">
            <v>0</v>
          </cell>
        </row>
        <row r="86">
          <cell r="A86">
            <v>717503</v>
          </cell>
          <cell r="C86">
            <v>0</v>
          </cell>
          <cell r="D86">
            <v>0</v>
          </cell>
          <cell r="H86">
            <v>5033.2</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107313.2</v>
          </cell>
          <cell r="D89">
            <v>36000</v>
          </cell>
          <cell r="H89">
            <v>583800.80000000005</v>
          </cell>
          <cell r="I89">
            <v>180000</v>
          </cell>
        </row>
        <row r="91">
          <cell r="C91">
            <v>25778.76</v>
          </cell>
          <cell r="D91">
            <v>121748.61</v>
          </cell>
          <cell r="H91">
            <v>422869.31</v>
          </cell>
          <cell r="I91">
            <v>608743.04999999993</v>
          </cell>
        </row>
        <row r="92">
          <cell r="A92">
            <v>721101</v>
          </cell>
          <cell r="C92">
            <v>27777.94</v>
          </cell>
          <cell r="D92">
            <v>62319.24</v>
          </cell>
          <cell r="H92">
            <v>206923.87</v>
          </cell>
          <cell r="I92">
            <v>311596.2</v>
          </cell>
        </row>
        <row r="93">
          <cell r="A93">
            <v>721102</v>
          </cell>
          <cell r="C93">
            <v>0</v>
          </cell>
          <cell r="D93">
            <v>0</v>
          </cell>
          <cell r="H93">
            <v>0</v>
          </cell>
          <cell r="I93">
            <v>0</v>
          </cell>
        </row>
        <row r="94">
          <cell r="A94">
            <v>721106</v>
          </cell>
          <cell r="C94">
            <v>-1999.18</v>
          </cell>
          <cell r="D94">
            <v>59223.15</v>
          </cell>
          <cell r="H94">
            <v>215945.44</v>
          </cell>
          <cell r="I94">
            <v>296115.75</v>
          </cell>
        </row>
        <row r="95">
          <cell r="A95">
            <v>721108</v>
          </cell>
          <cell r="C95">
            <v>0</v>
          </cell>
          <cell r="D95">
            <v>206.22</v>
          </cell>
          <cell r="H95">
            <v>0</v>
          </cell>
          <cell r="I95">
            <v>1031.0999999999999</v>
          </cell>
        </row>
        <row r="96">
          <cell r="A96">
            <v>721109</v>
          </cell>
          <cell r="C96">
            <v>0</v>
          </cell>
          <cell r="D96">
            <v>0</v>
          </cell>
          <cell r="H96">
            <v>0</v>
          </cell>
          <cell r="I96">
            <v>0</v>
          </cell>
        </row>
        <row r="97">
          <cell r="A97">
            <v>811110</v>
          </cell>
          <cell r="C97">
            <v>0</v>
          </cell>
          <cell r="D97">
            <v>0</v>
          </cell>
          <cell r="H97">
            <v>0</v>
          </cell>
          <cell r="I97">
            <v>0</v>
          </cell>
        </row>
        <row r="98">
          <cell r="A98">
            <v>727313</v>
          </cell>
          <cell r="C98">
            <v>2759245.92</v>
          </cell>
          <cell r="D98">
            <v>2725296</v>
          </cell>
          <cell r="H98">
            <v>13796229.6</v>
          </cell>
          <cell r="I98">
            <v>13626488</v>
          </cell>
        </row>
        <row r="99">
          <cell r="C99">
            <v>0</v>
          </cell>
          <cell r="D99">
            <v>0</v>
          </cell>
          <cell r="H99">
            <v>0</v>
          </cell>
          <cell r="I99">
            <v>0</v>
          </cell>
        </row>
        <row r="100">
          <cell r="A100" t="str">
            <v>861114</v>
          </cell>
          <cell r="C100">
            <v>0</v>
          </cell>
          <cell r="D100">
            <v>0</v>
          </cell>
          <cell r="H100">
            <v>0</v>
          </cell>
          <cell r="I100">
            <v>0</v>
          </cell>
        </row>
        <row r="102">
          <cell r="C102">
            <v>-31699.559999999998</v>
          </cell>
          <cell r="D102">
            <v>198168.24</v>
          </cell>
          <cell r="H102">
            <v>3360907.21</v>
          </cell>
          <cell r="I102">
            <v>2355841.2000000002</v>
          </cell>
        </row>
        <row r="103">
          <cell r="A103">
            <v>712101</v>
          </cell>
          <cell r="C103">
            <v>-40684.339999999997</v>
          </cell>
          <cell r="D103">
            <v>115000</v>
          </cell>
          <cell r="H103">
            <v>917426.59</v>
          </cell>
          <cell r="I103">
            <v>575000</v>
          </cell>
        </row>
        <row r="104">
          <cell r="A104">
            <v>712102</v>
          </cell>
          <cell r="C104">
            <v>0</v>
          </cell>
          <cell r="D104">
            <v>0</v>
          </cell>
          <cell r="H104">
            <v>0</v>
          </cell>
          <cell r="I104">
            <v>0</v>
          </cell>
        </row>
        <row r="105">
          <cell r="A105">
            <v>712104</v>
          </cell>
          <cell r="C105">
            <v>0</v>
          </cell>
          <cell r="D105">
            <v>0</v>
          </cell>
          <cell r="H105">
            <v>0</v>
          </cell>
          <cell r="I105">
            <v>0</v>
          </cell>
        </row>
        <row r="106">
          <cell r="A106">
            <v>712105</v>
          </cell>
          <cell r="C106">
            <v>0</v>
          </cell>
          <cell r="D106">
            <v>0</v>
          </cell>
          <cell r="H106">
            <v>0</v>
          </cell>
          <cell r="I106">
            <v>0</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-760</v>
          </cell>
          <cell r="D109">
            <v>0</v>
          </cell>
          <cell r="H109">
            <v>553294.5</v>
          </cell>
          <cell r="I109">
            <v>0</v>
          </cell>
        </row>
        <row r="110">
          <cell r="A110">
            <v>719101</v>
          </cell>
          <cell r="C110">
            <v>0</v>
          </cell>
          <cell r="D110">
            <v>0</v>
          </cell>
          <cell r="H110">
            <v>0</v>
          </cell>
          <cell r="I110">
            <v>0</v>
          </cell>
        </row>
        <row r="111">
          <cell r="A111">
            <v>719102</v>
          </cell>
          <cell r="C111">
            <v>0</v>
          </cell>
          <cell r="D111">
            <v>0</v>
          </cell>
          <cell r="H111">
            <v>0</v>
          </cell>
          <cell r="I111">
            <v>0</v>
          </cell>
        </row>
        <row r="112">
          <cell r="A112">
            <v>719103</v>
          </cell>
          <cell r="C112">
            <v>-4520</v>
          </cell>
          <cell r="D112">
            <v>12000</v>
          </cell>
          <cell r="H112">
            <v>94360.79</v>
          </cell>
          <cell r="I112">
            <v>60000</v>
          </cell>
        </row>
        <row r="113">
          <cell r="A113">
            <v>719106</v>
          </cell>
          <cell r="C113">
            <v>0</v>
          </cell>
          <cell r="D113">
            <v>0</v>
          </cell>
          <cell r="H113">
            <v>0</v>
          </cell>
          <cell r="I113">
            <v>0</v>
          </cell>
        </row>
        <row r="114">
          <cell r="A114">
            <v>719107</v>
          </cell>
          <cell r="C114">
            <v>0</v>
          </cell>
          <cell r="D114">
            <v>0</v>
          </cell>
          <cell r="H114">
            <v>0</v>
          </cell>
          <cell r="I114">
            <v>0</v>
          </cell>
        </row>
        <row r="115">
          <cell r="A115">
            <v>719108</v>
          </cell>
          <cell r="C115">
            <v>-11268.8</v>
          </cell>
          <cell r="D115">
            <v>15000</v>
          </cell>
          <cell r="H115">
            <v>87598.06</v>
          </cell>
          <cell r="I115">
            <v>75000</v>
          </cell>
        </row>
        <row r="116">
          <cell r="A116">
            <v>719109</v>
          </cell>
          <cell r="C116">
            <v>0</v>
          </cell>
          <cell r="D116">
            <v>0</v>
          </cell>
          <cell r="H116">
            <v>0</v>
          </cell>
          <cell r="I116">
            <v>0</v>
          </cell>
        </row>
        <row r="117">
          <cell r="A117">
            <v>719110</v>
          </cell>
          <cell r="C117">
            <v>0</v>
          </cell>
          <cell r="D117">
            <v>0</v>
          </cell>
          <cell r="H117">
            <v>0</v>
          </cell>
          <cell r="I117">
            <v>0</v>
          </cell>
        </row>
        <row r="118">
          <cell r="A118">
            <v>719111</v>
          </cell>
          <cell r="C118">
            <v>0</v>
          </cell>
          <cell r="D118">
            <v>0</v>
          </cell>
          <cell r="H118">
            <v>0</v>
          </cell>
          <cell r="I118">
            <v>0</v>
          </cell>
        </row>
        <row r="119">
          <cell r="A119">
            <v>719114</v>
          </cell>
          <cell r="C119">
            <v>0</v>
          </cell>
          <cell r="D119">
            <v>0</v>
          </cell>
          <cell r="H119">
            <v>66.7</v>
          </cell>
          <cell r="I119">
            <v>0</v>
          </cell>
        </row>
        <row r="120">
          <cell r="A120">
            <v>719117</v>
          </cell>
          <cell r="C120">
            <v>0</v>
          </cell>
          <cell r="D120">
            <v>0</v>
          </cell>
          <cell r="H120">
            <v>0</v>
          </cell>
          <cell r="I120">
            <v>0</v>
          </cell>
        </row>
        <row r="121">
          <cell r="A121">
            <v>719119</v>
          </cell>
          <cell r="C121">
            <v>26176.04</v>
          </cell>
          <cell r="D121">
            <v>5000</v>
          </cell>
          <cell r="H121">
            <v>906217.44</v>
          </cell>
          <cell r="I121">
            <v>25000</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6572</v>
          </cell>
          <cell r="D124">
            <v>15458.57</v>
          </cell>
          <cell r="H124">
            <v>147446.28</v>
          </cell>
          <cell r="I124">
            <v>77292.850000000006</v>
          </cell>
        </row>
        <row r="125">
          <cell r="A125">
            <v>719125</v>
          </cell>
          <cell r="C125">
            <v>0</v>
          </cell>
          <cell r="D125">
            <v>0</v>
          </cell>
          <cell r="H125">
            <v>0</v>
          </cell>
          <cell r="I125">
            <v>0</v>
          </cell>
        </row>
        <row r="126">
          <cell r="A126">
            <v>719127</v>
          </cell>
          <cell r="C126">
            <v>0</v>
          </cell>
          <cell r="D126">
            <v>0</v>
          </cell>
          <cell r="H126">
            <v>530808.91</v>
          </cell>
          <cell r="I126">
            <v>1365000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-7214.46</v>
          </cell>
          <cell r="D130">
            <v>32709.67</v>
          </cell>
          <cell r="H130">
            <v>122687.94</v>
          </cell>
          <cell r="I130">
            <v>163548.35</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0</v>
          </cell>
          <cell r="H134">
            <v>0</v>
          </cell>
          <cell r="I134">
            <v>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3000</v>
          </cell>
          <cell r="H138">
            <v>1000</v>
          </cell>
          <cell r="I138">
            <v>15000</v>
          </cell>
        </row>
        <row r="139">
          <cell r="A139">
            <v>726198</v>
          </cell>
          <cell r="C139">
            <v>0</v>
          </cell>
          <cell r="D139">
            <v>0</v>
          </cell>
          <cell r="H139">
            <v>0</v>
          </cell>
          <cell r="I139">
            <v>0</v>
          </cell>
        </row>
        <row r="140">
          <cell r="A140">
            <v>726200</v>
          </cell>
          <cell r="C140">
            <v>0</v>
          </cell>
          <cell r="D140">
            <v>0</v>
          </cell>
          <cell r="H140">
            <v>0</v>
          </cell>
          <cell r="I140">
            <v>0</v>
          </cell>
        </row>
        <row r="142">
          <cell r="C142">
            <v>473041.54</v>
          </cell>
          <cell r="D142">
            <v>547034.64</v>
          </cell>
          <cell r="H142">
            <v>2370780.0999999996</v>
          </cell>
          <cell r="I142">
            <v>2735173.2</v>
          </cell>
        </row>
        <row r="143">
          <cell r="A143">
            <v>715101</v>
          </cell>
          <cell r="C143">
            <v>0</v>
          </cell>
          <cell r="D143">
            <v>0</v>
          </cell>
          <cell r="H143">
            <v>0</v>
          </cell>
          <cell r="I143">
            <v>0</v>
          </cell>
        </row>
        <row r="144">
          <cell r="A144">
            <v>715102</v>
          </cell>
          <cell r="C144">
            <v>0</v>
          </cell>
          <cell r="D144">
            <v>0</v>
          </cell>
          <cell r="H144">
            <v>0</v>
          </cell>
          <cell r="I144">
            <v>0</v>
          </cell>
        </row>
        <row r="145">
          <cell r="A145">
            <v>715104</v>
          </cell>
          <cell r="C145">
            <v>0</v>
          </cell>
          <cell r="D145">
            <v>0</v>
          </cell>
          <cell r="H145">
            <v>0</v>
          </cell>
          <cell r="I145">
            <v>0</v>
          </cell>
        </row>
        <row r="146">
          <cell r="A146">
            <v>715106</v>
          </cell>
          <cell r="C146">
            <v>0</v>
          </cell>
          <cell r="D146">
            <v>0</v>
          </cell>
          <cell r="H146">
            <v>0</v>
          </cell>
          <cell r="I146">
            <v>0</v>
          </cell>
        </row>
        <row r="147">
          <cell r="A147">
            <v>715107</v>
          </cell>
          <cell r="C147">
            <v>41641.519999999997</v>
          </cell>
          <cell r="D147">
            <v>42000</v>
          </cell>
          <cell r="H147">
            <v>208207.6</v>
          </cell>
          <cell r="I147">
            <v>210000</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34.64</v>
          </cell>
          <cell r="D150">
            <v>34.64</v>
          </cell>
          <cell r="H150">
            <v>173.2</v>
          </cell>
          <cell r="I150">
            <v>173.2</v>
          </cell>
        </row>
        <row r="151">
          <cell r="A151">
            <v>715113</v>
          </cell>
          <cell r="C151">
            <v>431365.38</v>
          </cell>
          <cell r="D151">
            <v>505000</v>
          </cell>
          <cell r="H151">
            <v>2162399.2999999998</v>
          </cell>
          <cell r="I151">
            <v>2525000</v>
          </cell>
        </row>
        <row r="152">
          <cell r="A152">
            <v>715123</v>
          </cell>
          <cell r="C152">
            <v>0</v>
          </cell>
          <cell r="D152">
            <v>0</v>
          </cell>
          <cell r="H152">
            <v>0</v>
          </cell>
          <cell r="I152">
            <v>0</v>
          </cell>
        </row>
        <row r="154">
          <cell r="C154">
            <v>0</v>
          </cell>
          <cell r="D154">
            <v>0</v>
          </cell>
          <cell r="H154">
            <v>0</v>
          </cell>
          <cell r="I154">
            <v>0</v>
          </cell>
        </row>
        <row r="155">
          <cell r="A155">
            <v>726132</v>
          </cell>
          <cell r="C155">
            <v>0</v>
          </cell>
          <cell r="D155">
            <v>0</v>
          </cell>
          <cell r="H155">
            <v>0</v>
          </cell>
          <cell r="I155">
            <v>0</v>
          </cell>
        </row>
        <row r="156">
          <cell r="A156">
            <v>726133</v>
          </cell>
          <cell r="C156">
            <v>0</v>
          </cell>
          <cell r="D156">
            <v>0</v>
          </cell>
          <cell r="H156">
            <v>0</v>
          </cell>
          <cell r="I156">
            <v>0</v>
          </cell>
        </row>
        <row r="157">
          <cell r="A157">
            <v>726140</v>
          </cell>
          <cell r="C157">
            <v>0</v>
          </cell>
          <cell r="D157">
            <v>0</v>
          </cell>
          <cell r="H157">
            <v>0</v>
          </cell>
          <cell r="I157">
            <v>0</v>
          </cell>
        </row>
        <row r="158">
          <cell r="A158">
            <v>726183</v>
          </cell>
          <cell r="C158">
            <v>0</v>
          </cell>
          <cell r="D158">
            <v>0</v>
          </cell>
          <cell r="H158">
            <v>0</v>
          </cell>
          <cell r="I158">
            <v>0</v>
          </cell>
        </row>
        <row r="160">
          <cell r="C160">
            <v>-42656.58</v>
          </cell>
          <cell r="D160">
            <v>0</v>
          </cell>
          <cell r="H160">
            <v>160479.53</v>
          </cell>
          <cell r="I160">
            <v>0</v>
          </cell>
        </row>
        <row r="161">
          <cell r="A161">
            <v>726169</v>
          </cell>
          <cell r="C161">
            <v>-42656.58</v>
          </cell>
          <cell r="D161">
            <v>0</v>
          </cell>
          <cell r="H161">
            <v>160479.53</v>
          </cell>
          <cell r="I161">
            <v>0</v>
          </cell>
        </row>
        <row r="163">
          <cell r="C163">
            <v>60741.48</v>
          </cell>
          <cell r="D163">
            <v>49500</v>
          </cell>
          <cell r="H163">
            <v>283900.98</v>
          </cell>
          <cell r="I163">
            <v>238500</v>
          </cell>
        </row>
        <row r="164">
          <cell r="A164">
            <v>726146</v>
          </cell>
          <cell r="C164">
            <v>60741.48</v>
          </cell>
          <cell r="D164">
            <v>49500</v>
          </cell>
          <cell r="H164">
            <v>283900.98</v>
          </cell>
          <cell r="I164">
            <v>238500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144664.09</v>
          </cell>
          <cell r="D172">
            <v>29019</v>
          </cell>
          <cell r="H172">
            <v>1128202.1600000001</v>
          </cell>
          <cell r="I172">
            <v>265095</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0</v>
          </cell>
          <cell r="D177">
            <v>0</v>
          </cell>
          <cell r="H177">
            <v>4149.1899999999996</v>
          </cell>
          <cell r="I177">
            <v>0</v>
          </cell>
        </row>
        <row r="178">
          <cell r="A178">
            <v>716102</v>
          </cell>
          <cell r="C178">
            <v>0</v>
          </cell>
          <cell r="D178">
            <v>0</v>
          </cell>
          <cell r="H178">
            <v>0</v>
          </cell>
          <cell r="I178">
            <v>0</v>
          </cell>
        </row>
        <row r="179">
          <cell r="A179">
            <v>716103</v>
          </cell>
          <cell r="C179">
            <v>0</v>
          </cell>
          <cell r="D179">
            <v>0</v>
          </cell>
          <cell r="H179">
            <v>9380.08</v>
          </cell>
          <cell r="I179">
            <v>0</v>
          </cell>
        </row>
        <row r="180">
          <cell r="A180">
            <v>716104</v>
          </cell>
          <cell r="C180">
            <v>0</v>
          </cell>
          <cell r="D180">
            <v>0</v>
          </cell>
          <cell r="H180">
            <v>3288</v>
          </cell>
          <cell r="I180">
            <v>0</v>
          </cell>
        </row>
        <row r="181">
          <cell r="A181">
            <v>716108</v>
          </cell>
          <cell r="C181">
            <v>0</v>
          </cell>
          <cell r="D181">
            <v>0</v>
          </cell>
          <cell r="H181">
            <v>4000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3266</v>
          </cell>
          <cell r="D184">
            <v>5000</v>
          </cell>
          <cell r="H184">
            <v>179975.6</v>
          </cell>
          <cell r="I184">
            <v>25000</v>
          </cell>
        </row>
        <row r="185">
          <cell r="A185">
            <v>717506</v>
          </cell>
          <cell r="C185">
            <v>0</v>
          </cell>
          <cell r="D185">
            <v>0</v>
          </cell>
          <cell r="H185">
            <v>0</v>
          </cell>
          <cell r="I185">
            <v>0</v>
          </cell>
        </row>
        <row r="186">
          <cell r="A186">
            <v>717510</v>
          </cell>
          <cell r="C186">
            <v>22352.5</v>
          </cell>
          <cell r="D186">
            <v>0</v>
          </cell>
          <cell r="H186">
            <v>112147.88</v>
          </cell>
          <cell r="I186">
            <v>0</v>
          </cell>
        </row>
        <row r="187">
          <cell r="A187">
            <v>717511</v>
          </cell>
          <cell r="C187">
            <v>48372.45</v>
          </cell>
          <cell r="D187">
            <v>15000</v>
          </cell>
          <cell r="H187">
            <v>60400.32</v>
          </cell>
          <cell r="I187">
            <v>75000</v>
          </cell>
        </row>
        <row r="188">
          <cell r="A188">
            <v>717518</v>
          </cell>
          <cell r="C188">
            <v>0</v>
          </cell>
          <cell r="D188">
            <v>0</v>
          </cell>
          <cell r="H188">
            <v>0</v>
          </cell>
          <cell r="I188">
            <v>0</v>
          </cell>
        </row>
        <row r="189">
          <cell r="A189">
            <v>717519</v>
          </cell>
          <cell r="C189">
            <v>0</v>
          </cell>
          <cell r="D189">
            <v>0</v>
          </cell>
          <cell r="H189">
            <v>0</v>
          </cell>
          <cell r="I189">
            <v>0</v>
          </cell>
        </row>
        <row r="190">
          <cell r="A190">
            <v>717520</v>
          </cell>
          <cell r="C190">
            <v>0</v>
          </cell>
          <cell r="D190">
            <v>5019</v>
          </cell>
          <cell r="H190">
            <v>17200</v>
          </cell>
          <cell r="I190">
            <v>25095</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1062</v>
          </cell>
          <cell r="I195">
            <v>0</v>
          </cell>
        </row>
        <row r="196">
          <cell r="A196">
            <v>718106</v>
          </cell>
          <cell r="C196">
            <v>190.46</v>
          </cell>
          <cell r="D196">
            <v>0</v>
          </cell>
          <cell r="H196">
            <v>3644.54</v>
          </cell>
          <cell r="I196">
            <v>0</v>
          </cell>
        </row>
        <row r="197">
          <cell r="A197">
            <v>718107</v>
          </cell>
          <cell r="C197">
            <v>0</v>
          </cell>
          <cell r="D197">
            <v>0</v>
          </cell>
          <cell r="H197">
            <v>0</v>
          </cell>
          <cell r="I197">
            <v>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20000</v>
          </cell>
          <cell r="I203">
            <v>0</v>
          </cell>
        </row>
        <row r="204">
          <cell r="A204">
            <v>726108</v>
          </cell>
          <cell r="C204">
            <v>0</v>
          </cell>
          <cell r="D204">
            <v>0</v>
          </cell>
          <cell r="H204">
            <v>0</v>
          </cell>
          <cell r="I204">
            <v>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1372.8</v>
          </cell>
          <cell r="D207">
            <v>1500</v>
          </cell>
          <cell r="H207">
            <v>191672.24</v>
          </cell>
          <cell r="I207">
            <v>7500</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0</v>
          </cell>
          <cell r="D211">
            <v>1000</v>
          </cell>
          <cell r="H211">
            <v>22742.12</v>
          </cell>
          <cell r="I211">
            <v>5000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0</v>
          </cell>
          <cell r="D214">
            <v>0</v>
          </cell>
          <cell r="H214">
            <v>0</v>
          </cell>
          <cell r="I214">
            <v>0</v>
          </cell>
        </row>
        <row r="215">
          <cell r="A215">
            <v>726160</v>
          </cell>
          <cell r="C215">
            <v>62810.1</v>
          </cell>
          <cell r="D215">
            <v>1500</v>
          </cell>
          <cell r="H215">
            <v>295331.3</v>
          </cell>
          <cell r="I215">
            <v>7500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4035</v>
          </cell>
          <cell r="D218">
            <v>0</v>
          </cell>
          <cell r="H218">
            <v>4035</v>
          </cell>
          <cell r="I218">
            <v>0</v>
          </cell>
        </row>
        <row r="219">
          <cell r="A219">
            <v>726171</v>
          </cell>
          <cell r="C219">
            <v>0</v>
          </cell>
          <cell r="D219">
            <v>0</v>
          </cell>
          <cell r="H219">
            <v>0</v>
          </cell>
          <cell r="I219">
            <v>0</v>
          </cell>
        </row>
        <row r="220">
          <cell r="A220">
            <v>726173</v>
          </cell>
          <cell r="C220">
            <v>2264.7800000000002</v>
          </cell>
          <cell r="D220">
            <v>0</v>
          </cell>
          <cell r="H220">
            <v>190637.89</v>
          </cell>
          <cell r="I220">
            <v>120000</v>
          </cell>
        </row>
        <row r="221">
          <cell r="A221">
            <v>726175</v>
          </cell>
          <cell r="C221">
            <v>0</v>
          </cell>
          <cell r="D221">
            <v>0</v>
          </cell>
          <cell r="H221">
            <v>636</v>
          </cell>
          <cell r="I221">
            <v>0</v>
          </cell>
        </row>
        <row r="222">
          <cell r="A222">
            <v>726179</v>
          </cell>
          <cell r="C222">
            <v>0</v>
          </cell>
          <cell r="D222">
            <v>0</v>
          </cell>
          <cell r="H222">
            <v>0</v>
          </cell>
          <cell r="I222">
            <v>0</v>
          </cell>
        </row>
        <row r="223">
          <cell r="A223">
            <v>726193</v>
          </cell>
          <cell r="C223">
            <v>0</v>
          </cell>
          <cell r="D223">
            <v>0</v>
          </cell>
          <cell r="H223">
            <v>0</v>
          </cell>
          <cell r="I223">
            <v>0</v>
          </cell>
        </row>
        <row r="224">
          <cell r="A224">
            <v>726194</v>
          </cell>
          <cell r="C224">
            <v>0</v>
          </cell>
          <cell r="D224">
            <v>0</v>
          </cell>
          <cell r="H224">
            <v>0</v>
          </cell>
          <cell r="I224">
            <v>0</v>
          </cell>
        </row>
        <row r="225">
          <cell r="A225">
            <v>726205</v>
          </cell>
          <cell r="C225">
            <v>0</v>
          </cell>
          <cell r="D225">
            <v>0</v>
          </cell>
          <cell r="H225">
            <v>0</v>
          </cell>
          <cell r="I225">
            <v>0</v>
          </cell>
        </row>
        <row r="226">
          <cell r="A226">
            <v>726219</v>
          </cell>
          <cell r="C226">
            <v>0</v>
          </cell>
          <cell r="D226">
            <v>0</v>
          </cell>
          <cell r="H226">
            <v>7900</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20727647.759999998</v>
          </cell>
          <cell r="D236">
            <v>12163967.02</v>
          </cell>
          <cell r="H236">
            <v>79883695.339999989</v>
          </cell>
          <cell r="I236">
            <v>62295843.100000001</v>
          </cell>
        </row>
        <row r="238">
          <cell r="C238">
            <v>0</v>
          </cell>
          <cell r="D238">
            <v>0</v>
          </cell>
          <cell r="H238">
            <v>0</v>
          </cell>
          <cell r="I238">
            <v>0</v>
          </cell>
        </row>
        <row r="239">
          <cell r="A239">
            <v>811122</v>
          </cell>
          <cell r="C239">
            <v>0</v>
          </cell>
          <cell r="D239">
            <v>0</v>
          </cell>
          <cell r="H239">
            <v>0</v>
          </cell>
          <cell r="I239">
            <v>0</v>
          </cell>
        </row>
        <row r="242">
          <cell r="C242">
            <v>20727647.759999998</v>
          </cell>
          <cell r="D242">
            <v>12163967.02</v>
          </cell>
          <cell r="H242">
            <v>79883695.339999989</v>
          </cell>
          <cell r="I242">
            <v>62295843.100000001</v>
          </cell>
        </row>
        <row r="244">
          <cell r="C244">
            <v>0</v>
          </cell>
          <cell r="D244">
            <v>0</v>
          </cell>
          <cell r="H244">
            <v>0</v>
          </cell>
          <cell r="I244">
            <v>0</v>
          </cell>
        </row>
        <row r="245">
          <cell r="A245">
            <v>861106</v>
          </cell>
          <cell r="C245">
            <v>0</v>
          </cell>
          <cell r="D245">
            <v>0</v>
          </cell>
          <cell r="H245">
            <v>0</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20727647.759999998</v>
          </cell>
          <cell r="D249">
            <v>12163967.02</v>
          </cell>
          <cell r="H249">
            <v>79883695.339999989</v>
          </cell>
          <cell r="I249">
            <v>62295843.100000001</v>
          </cell>
        </row>
      </sheetData>
      <sheetData sheetId="11">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-3867958.62</v>
          </cell>
          <cell r="I9">
            <v>0</v>
          </cell>
        </row>
        <row r="10">
          <cell r="A10" t="str">
            <v>727305,727307</v>
          </cell>
          <cell r="C10">
            <v>0</v>
          </cell>
          <cell r="D10">
            <v>0</v>
          </cell>
          <cell r="H10">
            <v>0</v>
          </cell>
          <cell r="I10">
            <v>0</v>
          </cell>
        </row>
        <row r="11">
          <cell r="A11" t="str">
            <v>727305,727307</v>
          </cell>
          <cell r="C11">
            <v>0</v>
          </cell>
          <cell r="D11">
            <v>0</v>
          </cell>
          <cell r="H11">
            <v>-964111.5</v>
          </cell>
          <cell r="I11">
            <v>0</v>
          </cell>
        </row>
        <row r="12">
          <cell r="A12" t="str">
            <v>727305,727307</v>
          </cell>
          <cell r="C12">
            <v>0</v>
          </cell>
          <cell r="D12">
            <v>0</v>
          </cell>
          <cell r="H12">
            <v>-1711888.56</v>
          </cell>
          <cell r="I12">
            <v>0</v>
          </cell>
        </row>
        <row r="13">
          <cell r="A13" t="str">
            <v>727305,727307</v>
          </cell>
          <cell r="C13">
            <v>0</v>
          </cell>
          <cell r="D13">
            <v>0</v>
          </cell>
          <cell r="H13">
            <v>-1015706.77</v>
          </cell>
          <cell r="I13">
            <v>0</v>
          </cell>
        </row>
        <row r="14">
          <cell r="A14" t="str">
            <v>727305,727307</v>
          </cell>
          <cell r="C14">
            <v>0</v>
          </cell>
          <cell r="D14">
            <v>0</v>
          </cell>
          <cell r="H14">
            <v>-176251.79</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-2342039.16</v>
          </cell>
          <cell r="D27">
            <v>0</v>
          </cell>
          <cell r="H27">
            <v>-6428295.79</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18802.8</v>
          </cell>
          <cell r="I33">
            <v>0</v>
          </cell>
        </row>
        <row r="34">
          <cell r="A34">
            <v>531105</v>
          </cell>
          <cell r="C34">
            <v>-2342039.16</v>
          </cell>
          <cell r="D34">
            <v>0</v>
          </cell>
          <cell r="H34">
            <v>-6447098.5899999999</v>
          </cell>
          <cell r="I34">
            <v>0</v>
          </cell>
        </row>
        <row r="35">
          <cell r="A35">
            <v>531107</v>
          </cell>
          <cell r="C35">
            <v>0</v>
          </cell>
          <cell r="D35">
            <v>0</v>
          </cell>
          <cell r="H35">
            <v>0</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990447.39999999991</v>
          </cell>
          <cell r="D41">
            <v>0</v>
          </cell>
          <cell r="H41">
            <v>1018102.3799999999</v>
          </cell>
          <cell r="I41">
            <v>0</v>
          </cell>
        </row>
        <row r="42">
          <cell r="A42">
            <v>561101</v>
          </cell>
          <cell r="C42">
            <v>0</v>
          </cell>
          <cell r="D42">
            <v>0</v>
          </cell>
          <cell r="H42">
            <v>0</v>
          </cell>
          <cell r="I42">
            <v>0</v>
          </cell>
        </row>
        <row r="43">
          <cell r="A43">
            <v>561102</v>
          </cell>
          <cell r="C43">
            <v>0</v>
          </cell>
          <cell r="D43">
            <v>0</v>
          </cell>
          <cell r="H43">
            <v>0</v>
          </cell>
          <cell r="I43">
            <v>0</v>
          </cell>
        </row>
        <row r="44">
          <cell r="A44">
            <v>561104</v>
          </cell>
          <cell r="C44">
            <v>401585.16</v>
          </cell>
          <cell r="D44">
            <v>0</v>
          </cell>
          <cell r="H44">
            <v>401585.16</v>
          </cell>
          <cell r="I44">
            <v>0</v>
          </cell>
        </row>
        <row r="45">
          <cell r="A45">
            <v>561105</v>
          </cell>
          <cell r="C45">
            <v>588862.24</v>
          </cell>
          <cell r="D45">
            <v>0</v>
          </cell>
          <cell r="H45">
            <v>616757.02</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-239.8</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-1351591.7600000002</v>
          </cell>
          <cell r="D55">
            <v>0</v>
          </cell>
          <cell r="H55">
            <v>-5410193.4100000001</v>
          </cell>
          <cell r="I55">
            <v>0</v>
          </cell>
        </row>
        <row r="57">
          <cell r="A57">
            <v>204</v>
          </cell>
          <cell r="C57">
            <v>5900553.709999999</v>
          </cell>
          <cell r="D57">
            <v>6260892.2199999997</v>
          </cell>
          <cell r="H57">
            <v>31075890.890000001</v>
          </cell>
          <cell r="I57">
            <v>31341269.100000001</v>
          </cell>
        </row>
        <row r="59">
          <cell r="C59">
            <v>2538931.6</v>
          </cell>
          <cell r="D59">
            <v>3023000</v>
          </cell>
          <cell r="H59">
            <v>14472240.559999999</v>
          </cell>
          <cell r="I59">
            <v>15115000</v>
          </cell>
        </row>
        <row r="60">
          <cell r="A60">
            <v>652105</v>
          </cell>
          <cell r="C60">
            <v>0</v>
          </cell>
          <cell r="D60">
            <v>0</v>
          </cell>
          <cell r="H60">
            <v>0</v>
          </cell>
          <cell r="I60">
            <v>0</v>
          </cell>
        </row>
        <row r="61">
          <cell r="A61">
            <v>652107</v>
          </cell>
          <cell r="C61">
            <v>1065531.6000000001</v>
          </cell>
          <cell r="D61">
            <v>1550000</v>
          </cell>
          <cell r="H61">
            <v>7085586.5599999996</v>
          </cell>
          <cell r="I61">
            <v>7750000</v>
          </cell>
        </row>
        <row r="62">
          <cell r="A62">
            <v>726112</v>
          </cell>
          <cell r="C62">
            <v>0</v>
          </cell>
          <cell r="D62">
            <v>0</v>
          </cell>
          <cell r="H62">
            <v>21054</v>
          </cell>
          <cell r="I62">
            <v>0</v>
          </cell>
        </row>
        <row r="63">
          <cell r="A63">
            <v>726113</v>
          </cell>
          <cell r="C63">
            <v>400</v>
          </cell>
          <cell r="D63">
            <v>0</v>
          </cell>
          <cell r="H63">
            <v>600</v>
          </cell>
          <cell r="I63">
            <v>0</v>
          </cell>
        </row>
        <row r="64">
          <cell r="A64">
            <v>726218</v>
          </cell>
          <cell r="C64">
            <v>1473000</v>
          </cell>
          <cell r="D64">
            <v>1473000</v>
          </cell>
          <cell r="H64">
            <v>7365000</v>
          </cell>
          <cell r="I64">
            <v>7365000</v>
          </cell>
        </row>
        <row r="65">
          <cell r="A65">
            <v>726114</v>
          </cell>
          <cell r="C65">
            <v>0</v>
          </cell>
          <cell r="D65">
            <v>0</v>
          </cell>
          <cell r="H65">
            <v>0</v>
          </cell>
          <cell r="I65">
            <v>0</v>
          </cell>
        </row>
        <row r="67">
          <cell r="C67">
            <v>983510.15000000014</v>
          </cell>
          <cell r="D67">
            <v>981610.57</v>
          </cell>
          <cell r="H67">
            <v>4699737.1499999994</v>
          </cell>
          <cell r="I67">
            <v>4908052.8499999996</v>
          </cell>
        </row>
        <row r="68">
          <cell r="A68">
            <v>717101</v>
          </cell>
          <cell r="C68">
            <v>745092.72</v>
          </cell>
          <cell r="D68">
            <v>945610.57</v>
          </cell>
          <cell r="H68">
            <v>3707199.01</v>
          </cell>
          <cell r="I68">
            <v>4728052.8499999996</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3334.38</v>
          </cell>
          <cell r="I71">
            <v>0</v>
          </cell>
        </row>
        <row r="72">
          <cell r="A72">
            <v>717105</v>
          </cell>
          <cell r="C72">
            <v>615.73</v>
          </cell>
          <cell r="D72">
            <v>36000</v>
          </cell>
          <cell r="H72">
            <v>101003.86</v>
          </cell>
          <cell r="I72">
            <v>180000</v>
          </cell>
        </row>
        <row r="73">
          <cell r="A73">
            <v>717106</v>
          </cell>
          <cell r="C73">
            <v>0</v>
          </cell>
          <cell r="D73">
            <v>0</v>
          </cell>
          <cell r="H73">
            <v>0</v>
          </cell>
          <cell r="I73">
            <v>0</v>
          </cell>
        </row>
        <row r="74">
          <cell r="A74">
            <v>717107</v>
          </cell>
          <cell r="C74">
            <v>0</v>
          </cell>
          <cell r="D74">
            <v>0</v>
          </cell>
          <cell r="H74">
            <v>0</v>
          </cell>
          <cell r="I74">
            <v>0</v>
          </cell>
        </row>
        <row r="75">
          <cell r="A75">
            <v>717109</v>
          </cell>
          <cell r="C75">
            <v>75804.320000000007</v>
          </cell>
          <cell r="D75">
            <v>0</v>
          </cell>
          <cell r="H75">
            <v>215554.13</v>
          </cell>
          <cell r="I75">
            <v>0</v>
          </cell>
        </row>
        <row r="76">
          <cell r="A76">
            <v>717113</v>
          </cell>
          <cell r="C76">
            <v>0</v>
          </cell>
          <cell r="D76">
            <v>0</v>
          </cell>
          <cell r="H76">
            <v>0</v>
          </cell>
          <cell r="I76">
            <v>0</v>
          </cell>
        </row>
        <row r="77">
          <cell r="A77">
            <v>717114</v>
          </cell>
          <cell r="C77">
            <v>40037.660000000003</v>
          </cell>
          <cell r="D77">
            <v>0</v>
          </cell>
          <cell r="H77">
            <v>68179.320000000007</v>
          </cell>
          <cell r="I77">
            <v>0</v>
          </cell>
        </row>
        <row r="78">
          <cell r="A78">
            <v>717151</v>
          </cell>
          <cell r="C78">
            <v>0</v>
          </cell>
          <cell r="D78">
            <v>0</v>
          </cell>
          <cell r="H78">
            <v>0</v>
          </cell>
          <cell r="I78">
            <v>0</v>
          </cell>
        </row>
        <row r="79">
          <cell r="A79">
            <v>717152</v>
          </cell>
          <cell r="C79">
            <v>3097</v>
          </cell>
          <cell r="D79">
            <v>0</v>
          </cell>
          <cell r="H79">
            <v>15485</v>
          </cell>
          <cell r="I79">
            <v>0</v>
          </cell>
        </row>
        <row r="80">
          <cell r="A80">
            <v>717154</v>
          </cell>
          <cell r="C80">
            <v>97803.94</v>
          </cell>
          <cell r="D80">
            <v>0</v>
          </cell>
          <cell r="H80">
            <v>482776.1</v>
          </cell>
          <cell r="I80">
            <v>0</v>
          </cell>
        </row>
        <row r="81">
          <cell r="A81">
            <v>717155</v>
          </cell>
          <cell r="C81">
            <v>6396.27</v>
          </cell>
          <cell r="D81">
            <v>0</v>
          </cell>
          <cell r="H81">
            <v>31649.61</v>
          </cell>
          <cell r="I81">
            <v>0</v>
          </cell>
        </row>
        <row r="82">
          <cell r="A82">
            <v>717157</v>
          </cell>
          <cell r="C82">
            <v>7472.24</v>
          </cell>
          <cell r="D82">
            <v>0</v>
          </cell>
          <cell r="H82">
            <v>38464.93</v>
          </cell>
          <cell r="I82">
            <v>0</v>
          </cell>
        </row>
        <row r="83">
          <cell r="A83">
            <v>717158</v>
          </cell>
          <cell r="C83">
            <v>6702.47</v>
          </cell>
          <cell r="D83">
            <v>0</v>
          </cell>
          <cell r="H83">
            <v>33656.49</v>
          </cell>
          <cell r="I83">
            <v>0</v>
          </cell>
        </row>
        <row r="84">
          <cell r="A84">
            <v>717159</v>
          </cell>
          <cell r="C84">
            <v>487.8</v>
          </cell>
          <cell r="D84">
            <v>0</v>
          </cell>
          <cell r="H84">
            <v>2434.3200000000002</v>
          </cell>
          <cell r="I84">
            <v>0</v>
          </cell>
        </row>
        <row r="85">
          <cell r="A85">
            <v>717160</v>
          </cell>
          <cell r="C85">
            <v>0</v>
          </cell>
          <cell r="D85">
            <v>0</v>
          </cell>
          <cell r="H85">
            <v>0</v>
          </cell>
          <cell r="I85">
            <v>0</v>
          </cell>
        </row>
        <row r="86">
          <cell r="A86">
            <v>717503</v>
          </cell>
          <cell r="C86">
            <v>0</v>
          </cell>
          <cell r="D86">
            <v>0</v>
          </cell>
          <cell r="H86">
            <v>0</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0</v>
          </cell>
          <cell r="D89">
            <v>0</v>
          </cell>
          <cell r="H89">
            <v>0</v>
          </cell>
          <cell r="I89">
            <v>0</v>
          </cell>
        </row>
        <row r="91">
          <cell r="C91">
            <v>-70145.33</v>
          </cell>
          <cell r="D91">
            <v>54846.3</v>
          </cell>
          <cell r="H91">
            <v>253651.3</v>
          </cell>
          <cell r="I91">
            <v>274231.5</v>
          </cell>
        </row>
        <row r="92">
          <cell r="A92">
            <v>721101</v>
          </cell>
          <cell r="C92">
            <v>10257</v>
          </cell>
          <cell r="D92">
            <v>1185</v>
          </cell>
          <cell r="H92">
            <v>33113.339999999997</v>
          </cell>
          <cell r="I92">
            <v>5925</v>
          </cell>
        </row>
        <row r="93">
          <cell r="A93">
            <v>721102</v>
          </cell>
          <cell r="C93">
            <v>-84932.33</v>
          </cell>
          <cell r="D93">
            <v>0</v>
          </cell>
          <cell r="H93">
            <v>5439.96</v>
          </cell>
          <cell r="I93">
            <v>0</v>
          </cell>
        </row>
        <row r="94">
          <cell r="A94">
            <v>721106</v>
          </cell>
          <cell r="C94">
            <v>4530</v>
          </cell>
          <cell r="D94">
            <v>53661.3</v>
          </cell>
          <cell r="H94">
            <v>215098</v>
          </cell>
          <cell r="I94">
            <v>268306.5</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336547.51</v>
          </cell>
          <cell r="D99">
            <v>291532.43</v>
          </cell>
          <cell r="H99">
            <v>1746920.75</v>
          </cell>
          <cell r="I99">
            <v>1515158.84</v>
          </cell>
        </row>
        <row r="100">
          <cell r="A100" t="str">
            <v>861114</v>
          </cell>
          <cell r="C100">
            <v>336547.51</v>
          </cell>
          <cell r="D100">
            <v>291532.43</v>
          </cell>
          <cell r="H100">
            <v>1746920.75</v>
          </cell>
          <cell r="I100">
            <v>1515158.84</v>
          </cell>
        </row>
        <row r="102">
          <cell r="C102">
            <v>285486.71999999997</v>
          </cell>
          <cell r="D102">
            <v>165403</v>
          </cell>
          <cell r="H102">
            <v>1091095.18</v>
          </cell>
          <cell r="I102">
            <v>818015</v>
          </cell>
        </row>
        <row r="103">
          <cell r="A103">
            <v>712101</v>
          </cell>
          <cell r="C103">
            <v>31495</v>
          </cell>
          <cell r="D103">
            <v>30290</v>
          </cell>
          <cell r="H103">
            <v>144382.66</v>
          </cell>
          <cell r="I103">
            <v>151450</v>
          </cell>
        </row>
        <row r="104">
          <cell r="A104">
            <v>712102</v>
          </cell>
          <cell r="C104">
            <v>0</v>
          </cell>
          <cell r="D104">
            <v>0</v>
          </cell>
          <cell r="H104">
            <v>0</v>
          </cell>
          <cell r="I104">
            <v>0</v>
          </cell>
        </row>
        <row r="105">
          <cell r="A105">
            <v>712104</v>
          </cell>
          <cell r="C105">
            <v>0</v>
          </cell>
          <cell r="D105">
            <v>0</v>
          </cell>
          <cell r="H105">
            <v>0</v>
          </cell>
          <cell r="I105">
            <v>0</v>
          </cell>
        </row>
        <row r="106">
          <cell r="A106">
            <v>712105</v>
          </cell>
          <cell r="C106">
            <v>0</v>
          </cell>
          <cell r="D106">
            <v>0</v>
          </cell>
          <cell r="H106">
            <v>0</v>
          </cell>
          <cell r="I106">
            <v>0</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0</v>
          </cell>
          <cell r="D109">
            <v>5351</v>
          </cell>
          <cell r="H109">
            <v>47304</v>
          </cell>
          <cell r="I109">
            <v>26755</v>
          </cell>
        </row>
        <row r="110">
          <cell r="A110">
            <v>719101</v>
          </cell>
          <cell r="C110">
            <v>1188.5999999999999</v>
          </cell>
          <cell r="D110">
            <v>7000</v>
          </cell>
          <cell r="H110">
            <v>177419.22</v>
          </cell>
          <cell r="I110">
            <v>60000</v>
          </cell>
        </row>
        <row r="111">
          <cell r="A111">
            <v>719102</v>
          </cell>
          <cell r="C111">
            <v>0</v>
          </cell>
          <cell r="D111">
            <v>2100</v>
          </cell>
          <cell r="H111">
            <v>5749.17</v>
          </cell>
          <cell r="I111">
            <v>10500</v>
          </cell>
        </row>
        <row r="112">
          <cell r="A112">
            <v>719103</v>
          </cell>
          <cell r="C112">
            <v>176594.05</v>
          </cell>
          <cell r="D112">
            <v>35500</v>
          </cell>
          <cell r="H112">
            <v>316928.90999999997</v>
          </cell>
          <cell r="I112">
            <v>177500</v>
          </cell>
        </row>
        <row r="113">
          <cell r="A113">
            <v>719106</v>
          </cell>
          <cell r="C113">
            <v>0</v>
          </cell>
          <cell r="D113">
            <v>0</v>
          </cell>
          <cell r="H113">
            <v>0</v>
          </cell>
          <cell r="I113">
            <v>0</v>
          </cell>
        </row>
        <row r="114">
          <cell r="A114">
            <v>719107</v>
          </cell>
          <cell r="C114">
            <v>9152.5</v>
          </cell>
          <cell r="D114">
            <v>11769</v>
          </cell>
          <cell r="H114">
            <v>69536.63</v>
          </cell>
          <cell r="I114">
            <v>58845</v>
          </cell>
        </row>
        <row r="115">
          <cell r="A115">
            <v>719108</v>
          </cell>
          <cell r="C115">
            <v>21863.8</v>
          </cell>
          <cell r="D115">
            <v>26373</v>
          </cell>
          <cell r="H115">
            <v>157724.25</v>
          </cell>
          <cell r="I115">
            <v>131865</v>
          </cell>
        </row>
        <row r="116">
          <cell r="A116">
            <v>719109</v>
          </cell>
          <cell r="C116">
            <v>0</v>
          </cell>
          <cell r="D116">
            <v>0</v>
          </cell>
          <cell r="H116">
            <v>0</v>
          </cell>
          <cell r="I116">
            <v>0</v>
          </cell>
        </row>
        <row r="117">
          <cell r="A117">
            <v>719110</v>
          </cell>
          <cell r="C117">
            <v>2749.88</v>
          </cell>
          <cell r="D117">
            <v>2000</v>
          </cell>
          <cell r="H117">
            <v>13749.4</v>
          </cell>
          <cell r="I117">
            <v>10000</v>
          </cell>
        </row>
        <row r="118">
          <cell r="A118">
            <v>719111</v>
          </cell>
          <cell r="C118">
            <v>0</v>
          </cell>
          <cell r="D118">
            <v>0</v>
          </cell>
          <cell r="H118">
            <v>0</v>
          </cell>
          <cell r="I118">
            <v>0</v>
          </cell>
        </row>
        <row r="119">
          <cell r="A119">
            <v>719114</v>
          </cell>
          <cell r="C119">
            <v>0</v>
          </cell>
          <cell r="D119">
            <v>0</v>
          </cell>
          <cell r="H119">
            <v>0</v>
          </cell>
          <cell r="I119">
            <v>0</v>
          </cell>
        </row>
        <row r="120">
          <cell r="A120">
            <v>719117</v>
          </cell>
          <cell r="C120">
            <v>0</v>
          </cell>
          <cell r="D120">
            <v>0</v>
          </cell>
          <cell r="H120">
            <v>0</v>
          </cell>
          <cell r="I120">
            <v>0</v>
          </cell>
        </row>
        <row r="121">
          <cell r="A121">
            <v>719119</v>
          </cell>
          <cell r="C121">
            <v>0</v>
          </cell>
          <cell r="D121">
            <v>18000</v>
          </cell>
          <cell r="H121">
            <v>4301</v>
          </cell>
          <cell r="I121">
            <v>90000</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1120</v>
          </cell>
          <cell r="H124">
            <v>3359.55</v>
          </cell>
          <cell r="I124">
            <v>5600</v>
          </cell>
        </row>
        <row r="125">
          <cell r="A125">
            <v>719125</v>
          </cell>
          <cell r="C125">
            <v>0</v>
          </cell>
          <cell r="D125">
            <v>400</v>
          </cell>
          <cell r="H125">
            <v>9825</v>
          </cell>
          <cell r="I125">
            <v>2000</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30190.2</v>
          </cell>
          <cell r="D130">
            <v>1500</v>
          </cell>
          <cell r="H130">
            <v>41749.660000000003</v>
          </cell>
          <cell r="I130">
            <v>7500</v>
          </cell>
        </row>
        <row r="131">
          <cell r="A131">
            <v>719134</v>
          </cell>
          <cell r="C131">
            <v>0</v>
          </cell>
          <cell r="D131">
            <v>0</v>
          </cell>
          <cell r="H131">
            <v>0</v>
          </cell>
          <cell r="I131">
            <v>0</v>
          </cell>
        </row>
        <row r="132">
          <cell r="A132">
            <v>719142</v>
          </cell>
          <cell r="C132">
            <v>0</v>
          </cell>
          <cell r="D132">
            <v>0</v>
          </cell>
          <cell r="H132">
            <v>4871.25</v>
          </cell>
          <cell r="I132">
            <v>0</v>
          </cell>
        </row>
        <row r="133">
          <cell r="A133">
            <v>719143</v>
          </cell>
          <cell r="C133">
            <v>0</v>
          </cell>
          <cell r="D133">
            <v>0</v>
          </cell>
          <cell r="H133">
            <v>0</v>
          </cell>
          <cell r="I133">
            <v>0</v>
          </cell>
        </row>
        <row r="134">
          <cell r="A134">
            <v>719144</v>
          </cell>
          <cell r="C134">
            <v>0</v>
          </cell>
          <cell r="D134">
            <v>10500</v>
          </cell>
          <cell r="H134">
            <v>19750.89</v>
          </cell>
          <cell r="I134">
            <v>18500</v>
          </cell>
        </row>
        <row r="135">
          <cell r="A135">
            <v>719147</v>
          </cell>
          <cell r="C135">
            <v>0</v>
          </cell>
          <cell r="D135">
            <v>1500</v>
          </cell>
          <cell r="H135">
            <v>12571.6</v>
          </cell>
          <cell r="I135">
            <v>7500</v>
          </cell>
        </row>
        <row r="136">
          <cell r="A136">
            <v>719149</v>
          </cell>
          <cell r="C136">
            <v>9282.84</v>
          </cell>
          <cell r="D136">
            <v>12000</v>
          </cell>
          <cell r="H136">
            <v>55411</v>
          </cell>
          <cell r="I136">
            <v>60000</v>
          </cell>
        </row>
        <row r="137">
          <cell r="A137">
            <v>719150</v>
          </cell>
          <cell r="C137">
            <v>0</v>
          </cell>
          <cell r="D137">
            <v>0</v>
          </cell>
          <cell r="H137">
            <v>0</v>
          </cell>
          <cell r="I137">
            <v>0</v>
          </cell>
        </row>
        <row r="138">
          <cell r="A138">
            <v>719151</v>
          </cell>
          <cell r="C138">
            <v>1850</v>
          </cell>
          <cell r="D138">
            <v>0</v>
          </cell>
          <cell r="H138">
            <v>4221.29</v>
          </cell>
          <cell r="I138">
            <v>0</v>
          </cell>
        </row>
        <row r="139">
          <cell r="A139">
            <v>726198</v>
          </cell>
          <cell r="C139">
            <v>0</v>
          </cell>
          <cell r="D139">
            <v>0</v>
          </cell>
          <cell r="H139">
            <v>0</v>
          </cell>
          <cell r="I139">
            <v>0</v>
          </cell>
        </row>
        <row r="140">
          <cell r="A140">
            <v>726200</v>
          </cell>
          <cell r="C140">
            <v>1119.8499999999999</v>
          </cell>
          <cell r="D140">
            <v>0</v>
          </cell>
          <cell r="H140">
            <v>2239.6999999999998</v>
          </cell>
          <cell r="I140">
            <v>0</v>
          </cell>
        </row>
        <row r="142">
          <cell r="C142">
            <v>1036045.71</v>
          </cell>
          <cell r="D142">
            <v>1080996.92</v>
          </cell>
          <cell r="H142">
            <v>5181051.1900000004</v>
          </cell>
          <cell r="I142">
            <v>5405395.9100000001</v>
          </cell>
        </row>
        <row r="143">
          <cell r="A143">
            <v>715101</v>
          </cell>
          <cell r="C143">
            <v>0</v>
          </cell>
          <cell r="D143">
            <v>0</v>
          </cell>
          <cell r="H143">
            <v>0</v>
          </cell>
          <cell r="I143">
            <v>0</v>
          </cell>
        </row>
        <row r="144">
          <cell r="A144">
            <v>715102</v>
          </cell>
          <cell r="C144">
            <v>0</v>
          </cell>
          <cell r="D144">
            <v>0</v>
          </cell>
          <cell r="H144">
            <v>0</v>
          </cell>
          <cell r="I144">
            <v>0</v>
          </cell>
        </row>
        <row r="145">
          <cell r="A145">
            <v>715104</v>
          </cell>
          <cell r="C145">
            <v>0</v>
          </cell>
          <cell r="D145">
            <v>7916.67</v>
          </cell>
          <cell r="H145">
            <v>0</v>
          </cell>
          <cell r="I145">
            <v>39583.35</v>
          </cell>
        </row>
        <row r="146">
          <cell r="A146">
            <v>715106</v>
          </cell>
          <cell r="C146">
            <v>0</v>
          </cell>
          <cell r="D146">
            <v>0</v>
          </cell>
          <cell r="H146">
            <v>0</v>
          </cell>
          <cell r="I146">
            <v>0</v>
          </cell>
        </row>
        <row r="147">
          <cell r="A147">
            <v>715107</v>
          </cell>
          <cell r="C147">
            <v>88982.25</v>
          </cell>
          <cell r="D147">
            <v>92000</v>
          </cell>
          <cell r="H147">
            <v>444911.25</v>
          </cell>
          <cell r="I147">
            <v>460000</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0</v>
          </cell>
          <cell r="D150">
            <v>0</v>
          </cell>
          <cell r="H150">
            <v>822.64</v>
          </cell>
          <cell r="I150">
            <v>411.31</v>
          </cell>
        </row>
        <row r="151">
          <cell r="A151">
            <v>715113</v>
          </cell>
          <cell r="C151">
            <v>117095.39</v>
          </cell>
          <cell r="D151">
            <v>122768.86</v>
          </cell>
          <cell r="H151">
            <v>585476.94999999995</v>
          </cell>
          <cell r="I151">
            <v>613844.30000000005</v>
          </cell>
        </row>
        <row r="152">
          <cell r="A152">
            <v>715123</v>
          </cell>
          <cell r="C152">
            <v>829968.07</v>
          </cell>
          <cell r="D152">
            <v>858311.39</v>
          </cell>
          <cell r="H152">
            <v>4149840.35</v>
          </cell>
          <cell r="I152">
            <v>4291556.95</v>
          </cell>
        </row>
        <row r="154">
          <cell r="C154">
            <v>259023.15000000002</v>
          </cell>
          <cell r="D154">
            <v>227000</v>
          </cell>
          <cell r="H154">
            <v>1107703.1000000001</v>
          </cell>
          <cell r="I154">
            <v>1135000</v>
          </cell>
        </row>
        <row r="155">
          <cell r="A155">
            <v>726132</v>
          </cell>
          <cell r="C155">
            <v>6346.79</v>
          </cell>
          <cell r="D155">
            <v>0</v>
          </cell>
          <cell r="H155">
            <v>11874.11</v>
          </cell>
          <cell r="I155">
            <v>0</v>
          </cell>
        </row>
        <row r="156">
          <cell r="A156">
            <v>726133</v>
          </cell>
          <cell r="C156">
            <v>237764.92</v>
          </cell>
          <cell r="D156">
            <v>215000</v>
          </cell>
          <cell r="H156">
            <v>996609.37</v>
          </cell>
          <cell r="I156">
            <v>1075000</v>
          </cell>
        </row>
        <row r="157">
          <cell r="A157">
            <v>726140</v>
          </cell>
          <cell r="C157">
            <v>0</v>
          </cell>
          <cell r="D157">
            <v>0</v>
          </cell>
          <cell r="H157">
            <v>0</v>
          </cell>
          <cell r="I157">
            <v>0</v>
          </cell>
        </row>
        <row r="158">
          <cell r="A158">
            <v>726183</v>
          </cell>
          <cell r="C158">
            <v>14911.44</v>
          </cell>
          <cell r="D158">
            <v>12000</v>
          </cell>
          <cell r="H158">
            <v>99219.62</v>
          </cell>
          <cell r="I158">
            <v>60000</v>
          </cell>
        </row>
        <row r="160">
          <cell r="C160">
            <v>120139.12</v>
          </cell>
          <cell r="D160">
            <v>65526</v>
          </cell>
          <cell r="H160">
            <v>372454.93</v>
          </cell>
          <cell r="I160">
            <v>327630</v>
          </cell>
        </row>
        <row r="161">
          <cell r="A161">
            <v>726169</v>
          </cell>
          <cell r="C161">
            <v>120139.12</v>
          </cell>
          <cell r="D161">
            <v>65526</v>
          </cell>
          <cell r="H161">
            <v>372454.93</v>
          </cell>
          <cell r="I161">
            <v>327630</v>
          </cell>
        </row>
        <row r="163">
          <cell r="C163">
            <v>27979.02</v>
          </cell>
          <cell r="D163">
            <v>66550</v>
          </cell>
          <cell r="H163">
            <v>220463.86</v>
          </cell>
          <cell r="I163">
            <v>320650</v>
          </cell>
        </row>
        <row r="164">
          <cell r="A164">
            <v>726146</v>
          </cell>
          <cell r="C164">
            <v>27979.02</v>
          </cell>
          <cell r="D164">
            <v>66550</v>
          </cell>
          <cell r="H164">
            <v>220463.86</v>
          </cell>
          <cell r="I164">
            <v>320650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383036.06000000006</v>
          </cell>
          <cell r="D172">
            <v>304427</v>
          </cell>
          <cell r="H172">
            <v>1930572.87</v>
          </cell>
          <cell r="I172">
            <v>1522135</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0</v>
          </cell>
          <cell r="D177">
            <v>0</v>
          </cell>
          <cell r="H177">
            <v>1340.45</v>
          </cell>
          <cell r="I177">
            <v>0</v>
          </cell>
        </row>
        <row r="178">
          <cell r="A178">
            <v>716102</v>
          </cell>
          <cell r="C178">
            <v>0</v>
          </cell>
          <cell r="D178">
            <v>0</v>
          </cell>
          <cell r="H178">
            <v>0</v>
          </cell>
          <cell r="I178">
            <v>0</v>
          </cell>
        </row>
        <row r="179">
          <cell r="A179">
            <v>716103</v>
          </cell>
          <cell r="C179">
            <v>0</v>
          </cell>
          <cell r="D179">
            <v>0</v>
          </cell>
          <cell r="H179">
            <v>0</v>
          </cell>
          <cell r="I179">
            <v>0</v>
          </cell>
        </row>
        <row r="180">
          <cell r="A180">
            <v>716104</v>
          </cell>
          <cell r="C180">
            <v>6270</v>
          </cell>
          <cell r="D180">
            <v>0</v>
          </cell>
          <cell r="H180">
            <v>12540</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273.13</v>
          </cell>
          <cell r="D184">
            <v>10000</v>
          </cell>
          <cell r="H184">
            <v>13888.23</v>
          </cell>
          <cell r="I184">
            <v>50000</v>
          </cell>
        </row>
        <row r="185">
          <cell r="A185">
            <v>717506</v>
          </cell>
          <cell r="C185">
            <v>0</v>
          </cell>
          <cell r="D185">
            <v>0</v>
          </cell>
          <cell r="H185">
            <v>0</v>
          </cell>
          <cell r="I185">
            <v>0</v>
          </cell>
        </row>
        <row r="186">
          <cell r="A186">
            <v>717510</v>
          </cell>
          <cell r="C186">
            <v>0</v>
          </cell>
          <cell r="D186">
            <v>1000</v>
          </cell>
          <cell r="H186">
            <v>1795.2</v>
          </cell>
          <cell r="I186">
            <v>5000</v>
          </cell>
        </row>
        <row r="187">
          <cell r="A187">
            <v>717511</v>
          </cell>
          <cell r="C187">
            <v>17405.439999999999</v>
          </cell>
          <cell r="D187">
            <v>13000</v>
          </cell>
          <cell r="H187">
            <v>71391.64</v>
          </cell>
          <cell r="I187">
            <v>65000</v>
          </cell>
        </row>
        <row r="188">
          <cell r="A188">
            <v>717518</v>
          </cell>
          <cell r="C188">
            <v>0</v>
          </cell>
          <cell r="D188">
            <v>0</v>
          </cell>
          <cell r="H188">
            <v>0</v>
          </cell>
          <cell r="I188">
            <v>0</v>
          </cell>
        </row>
        <row r="189">
          <cell r="A189">
            <v>717519</v>
          </cell>
          <cell r="C189">
            <v>0</v>
          </cell>
          <cell r="D189">
            <v>0</v>
          </cell>
          <cell r="H189">
            <v>0</v>
          </cell>
          <cell r="I189">
            <v>0</v>
          </cell>
        </row>
        <row r="190">
          <cell r="A190">
            <v>717520</v>
          </cell>
          <cell r="C190">
            <v>6800</v>
          </cell>
          <cell r="D190">
            <v>6032</v>
          </cell>
          <cell r="H190">
            <v>9800</v>
          </cell>
          <cell r="I190">
            <v>30160</v>
          </cell>
        </row>
        <row r="191">
          <cell r="A191">
            <v>717524</v>
          </cell>
          <cell r="C191">
            <v>10836</v>
          </cell>
          <cell r="D191">
            <v>0</v>
          </cell>
          <cell r="H191">
            <v>12707.05</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712</v>
          </cell>
          <cell r="I195">
            <v>0</v>
          </cell>
        </row>
        <row r="196">
          <cell r="A196">
            <v>718106</v>
          </cell>
          <cell r="C196">
            <v>23.03</v>
          </cell>
          <cell r="D196">
            <v>0</v>
          </cell>
          <cell r="H196">
            <v>212.43</v>
          </cell>
          <cell r="I196">
            <v>0</v>
          </cell>
        </row>
        <row r="197">
          <cell r="A197">
            <v>718107</v>
          </cell>
          <cell r="C197">
            <v>0</v>
          </cell>
          <cell r="D197">
            <v>0</v>
          </cell>
          <cell r="H197">
            <v>0</v>
          </cell>
          <cell r="I197">
            <v>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0</v>
          </cell>
          <cell r="I203">
            <v>0</v>
          </cell>
        </row>
        <row r="204">
          <cell r="A204">
            <v>726108</v>
          </cell>
          <cell r="C204">
            <v>187461.76000000001</v>
          </cell>
          <cell r="D204">
            <v>184380</v>
          </cell>
          <cell r="H204">
            <v>950574.64</v>
          </cell>
          <cell r="I204">
            <v>921900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109655.61</v>
          </cell>
          <cell r="D207">
            <v>47455</v>
          </cell>
          <cell r="H207">
            <v>309365.55</v>
          </cell>
          <cell r="I207">
            <v>237275</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0</v>
          </cell>
          <cell r="D211">
            <v>100</v>
          </cell>
          <cell r="H211">
            <v>0</v>
          </cell>
          <cell r="I211">
            <v>500</v>
          </cell>
        </row>
        <row r="212">
          <cell r="A212">
            <v>726141</v>
          </cell>
          <cell r="C212">
            <v>13925.5</v>
          </cell>
          <cell r="D212">
            <v>13624</v>
          </cell>
          <cell r="H212">
            <v>69627.5</v>
          </cell>
          <cell r="I212">
            <v>68120</v>
          </cell>
        </row>
        <row r="213">
          <cell r="A213">
            <v>726153</v>
          </cell>
          <cell r="C213">
            <v>0</v>
          </cell>
          <cell r="D213">
            <v>0</v>
          </cell>
          <cell r="H213">
            <v>0</v>
          </cell>
          <cell r="I213">
            <v>0</v>
          </cell>
        </row>
        <row r="214">
          <cell r="A214">
            <v>726156</v>
          </cell>
          <cell r="C214">
            <v>833.33</v>
          </cell>
          <cell r="D214">
            <v>833</v>
          </cell>
          <cell r="H214">
            <v>4166.6499999999996</v>
          </cell>
          <cell r="I214">
            <v>4165</v>
          </cell>
        </row>
        <row r="215">
          <cell r="A215">
            <v>726160</v>
          </cell>
          <cell r="C215">
            <v>5124.17</v>
          </cell>
          <cell r="D215">
            <v>1500</v>
          </cell>
          <cell r="H215">
            <v>206529.47</v>
          </cell>
          <cell r="I215">
            <v>7500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0</v>
          </cell>
          <cell r="D218">
            <v>0</v>
          </cell>
          <cell r="H218">
            <v>0</v>
          </cell>
          <cell r="I218">
            <v>0</v>
          </cell>
        </row>
        <row r="219">
          <cell r="A219">
            <v>726171</v>
          </cell>
          <cell r="C219">
            <v>0</v>
          </cell>
          <cell r="D219">
            <v>0</v>
          </cell>
          <cell r="H219">
            <v>0</v>
          </cell>
          <cell r="I219">
            <v>0</v>
          </cell>
        </row>
        <row r="220">
          <cell r="A220">
            <v>726173</v>
          </cell>
          <cell r="C220">
            <v>21848.19</v>
          </cell>
          <cell r="D220">
            <v>18503</v>
          </cell>
          <cell r="H220">
            <v>116126.96</v>
          </cell>
          <cell r="I220">
            <v>92515</v>
          </cell>
        </row>
        <row r="221">
          <cell r="A221">
            <v>726175</v>
          </cell>
          <cell r="C221">
            <v>0</v>
          </cell>
          <cell r="D221">
            <v>5000</v>
          </cell>
          <cell r="H221">
            <v>4318</v>
          </cell>
          <cell r="I221">
            <v>25000</v>
          </cell>
        </row>
        <row r="222">
          <cell r="A222">
            <v>726179</v>
          </cell>
          <cell r="C222">
            <v>0</v>
          </cell>
          <cell r="D222">
            <v>0</v>
          </cell>
          <cell r="H222">
            <v>0</v>
          </cell>
          <cell r="I222">
            <v>0</v>
          </cell>
        </row>
        <row r="223">
          <cell r="A223">
            <v>726193</v>
          </cell>
          <cell r="C223">
            <v>0</v>
          </cell>
          <cell r="D223">
            <v>0</v>
          </cell>
          <cell r="H223">
            <v>0</v>
          </cell>
          <cell r="I223">
            <v>0</v>
          </cell>
        </row>
        <row r="224">
          <cell r="A224">
            <v>726194</v>
          </cell>
          <cell r="C224">
            <v>0</v>
          </cell>
          <cell r="D224">
            <v>0</v>
          </cell>
          <cell r="H224">
            <v>0</v>
          </cell>
          <cell r="I224">
            <v>0</v>
          </cell>
        </row>
        <row r="225">
          <cell r="A225">
            <v>726205</v>
          </cell>
          <cell r="C225">
            <v>1402.4</v>
          </cell>
          <cell r="D225">
            <v>3000</v>
          </cell>
          <cell r="H225">
            <v>2088</v>
          </cell>
          <cell r="I225">
            <v>15000</v>
          </cell>
        </row>
        <row r="226">
          <cell r="A226">
            <v>726219</v>
          </cell>
          <cell r="C226">
            <v>1177.5</v>
          </cell>
          <cell r="D226">
            <v>0</v>
          </cell>
          <cell r="H226">
            <v>143389.1</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4548961.9499999993</v>
          </cell>
          <cell r="D236">
            <v>6260892.2199999997</v>
          </cell>
          <cell r="H236">
            <v>21797738.859999999</v>
          </cell>
          <cell r="I236">
            <v>31341269.100000001</v>
          </cell>
        </row>
        <row r="238">
          <cell r="C238">
            <v>0</v>
          </cell>
          <cell r="D238">
            <v>0</v>
          </cell>
          <cell r="H238">
            <v>0</v>
          </cell>
          <cell r="I238">
            <v>0</v>
          </cell>
        </row>
        <row r="239">
          <cell r="A239">
            <v>811122</v>
          </cell>
          <cell r="C239">
            <v>0</v>
          </cell>
          <cell r="D239">
            <v>0</v>
          </cell>
          <cell r="H239">
            <v>0</v>
          </cell>
          <cell r="I239">
            <v>0</v>
          </cell>
        </row>
        <row r="242">
          <cell r="C242">
            <v>4548961.9499999993</v>
          </cell>
          <cell r="D242">
            <v>6260892.2199999997</v>
          </cell>
          <cell r="H242">
            <v>21797738.859999999</v>
          </cell>
          <cell r="I242">
            <v>31341269.100000001</v>
          </cell>
        </row>
        <row r="244">
          <cell r="C244">
            <v>0</v>
          </cell>
          <cell r="D244">
            <v>0</v>
          </cell>
          <cell r="H244">
            <v>2212.7199999999998</v>
          </cell>
          <cell r="I244">
            <v>0</v>
          </cell>
        </row>
        <row r="245">
          <cell r="A245">
            <v>861106</v>
          </cell>
          <cell r="C245">
            <v>0</v>
          </cell>
          <cell r="D245">
            <v>0</v>
          </cell>
          <cell r="H245">
            <v>2212.7199999999998</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4548961.9499999993</v>
          </cell>
          <cell r="D249">
            <v>6260892.2199999997</v>
          </cell>
          <cell r="H249">
            <v>21799951.579999998</v>
          </cell>
          <cell r="I249">
            <v>31341269.100000001</v>
          </cell>
        </row>
      </sheetData>
      <sheetData sheetId="12">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-9015047.8800000008</v>
          </cell>
          <cell r="I9">
            <v>0</v>
          </cell>
        </row>
        <row r="10">
          <cell r="A10" t="str">
            <v>727305,727307</v>
          </cell>
          <cell r="C10">
            <v>0</v>
          </cell>
          <cell r="D10">
            <v>0</v>
          </cell>
          <cell r="H10">
            <v>-9015047.8800000008</v>
          </cell>
          <cell r="I10">
            <v>0</v>
          </cell>
        </row>
        <row r="11">
          <cell r="A11" t="str">
            <v>727305,727307</v>
          </cell>
          <cell r="C11">
            <v>0</v>
          </cell>
          <cell r="D11">
            <v>0</v>
          </cell>
          <cell r="H11">
            <v>0</v>
          </cell>
          <cell r="I11">
            <v>0</v>
          </cell>
        </row>
        <row r="12">
          <cell r="A12" t="str">
            <v>727305,727307</v>
          </cell>
          <cell r="C12">
            <v>0</v>
          </cell>
          <cell r="D12">
            <v>0</v>
          </cell>
          <cell r="H12">
            <v>0</v>
          </cell>
          <cell r="I12">
            <v>0</v>
          </cell>
        </row>
        <row r="13">
          <cell r="A13" t="str">
            <v>727305,727307</v>
          </cell>
          <cell r="C13">
            <v>0</v>
          </cell>
          <cell r="D13">
            <v>0</v>
          </cell>
          <cell r="H13">
            <v>0</v>
          </cell>
          <cell r="I13">
            <v>0</v>
          </cell>
        </row>
        <row r="14">
          <cell r="A14" t="str">
            <v>727305,727307</v>
          </cell>
          <cell r="C14">
            <v>0</v>
          </cell>
          <cell r="D14">
            <v>0</v>
          </cell>
          <cell r="H14">
            <v>0</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0</v>
          </cell>
          <cell r="D27">
            <v>0</v>
          </cell>
          <cell r="H27">
            <v>0</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0</v>
          </cell>
          <cell r="I33">
            <v>0</v>
          </cell>
        </row>
        <row r="34">
          <cell r="A34">
            <v>531105</v>
          </cell>
          <cell r="C34">
            <v>0</v>
          </cell>
          <cell r="D34">
            <v>0</v>
          </cell>
          <cell r="H34">
            <v>0</v>
          </cell>
          <cell r="I34">
            <v>0</v>
          </cell>
        </row>
        <row r="35">
          <cell r="A35">
            <v>531107</v>
          </cell>
          <cell r="C35">
            <v>0</v>
          </cell>
          <cell r="D35">
            <v>0</v>
          </cell>
          <cell r="H35">
            <v>0</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333881.48</v>
          </cell>
          <cell r="D41">
            <v>0</v>
          </cell>
          <cell r="H41">
            <v>633502.69000000006</v>
          </cell>
          <cell r="I41">
            <v>0</v>
          </cell>
        </row>
        <row r="42">
          <cell r="A42">
            <v>561101</v>
          </cell>
          <cell r="C42">
            <v>0</v>
          </cell>
          <cell r="D42">
            <v>0</v>
          </cell>
          <cell r="H42">
            <v>0</v>
          </cell>
          <cell r="I42">
            <v>0</v>
          </cell>
        </row>
        <row r="43">
          <cell r="A43">
            <v>561102</v>
          </cell>
          <cell r="C43">
            <v>0</v>
          </cell>
          <cell r="D43">
            <v>0</v>
          </cell>
          <cell r="H43">
            <v>0</v>
          </cell>
          <cell r="I43">
            <v>0</v>
          </cell>
        </row>
        <row r="44">
          <cell r="A44">
            <v>561104</v>
          </cell>
          <cell r="C44">
            <v>182383.1</v>
          </cell>
          <cell r="D44">
            <v>0</v>
          </cell>
          <cell r="H44">
            <v>498088.09</v>
          </cell>
          <cell r="I44">
            <v>0</v>
          </cell>
        </row>
        <row r="45">
          <cell r="A45">
            <v>561105</v>
          </cell>
          <cell r="C45">
            <v>151498.38</v>
          </cell>
          <cell r="D45">
            <v>0</v>
          </cell>
          <cell r="H45">
            <v>135414.6</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333881.48</v>
          </cell>
          <cell r="D55">
            <v>0</v>
          </cell>
          <cell r="H55">
            <v>633502.69000000006</v>
          </cell>
          <cell r="I55">
            <v>0</v>
          </cell>
        </row>
        <row r="57">
          <cell r="A57">
            <v>241</v>
          </cell>
          <cell r="C57">
            <v>7796323.8800000008</v>
          </cell>
          <cell r="D57">
            <v>5977038.9699999988</v>
          </cell>
          <cell r="H57">
            <v>35157012.519999988</v>
          </cell>
          <cell r="I57">
            <v>29884594.849999998</v>
          </cell>
        </row>
        <row r="59">
          <cell r="C59">
            <v>4674257.92</v>
          </cell>
          <cell r="D59">
            <v>3843147.4299999997</v>
          </cell>
          <cell r="H59">
            <v>21801538.199999999</v>
          </cell>
          <cell r="I59">
            <v>19215737.149999999</v>
          </cell>
        </row>
        <row r="60">
          <cell r="A60">
            <v>652105</v>
          </cell>
          <cell r="C60">
            <v>0</v>
          </cell>
          <cell r="D60">
            <v>0</v>
          </cell>
          <cell r="H60">
            <v>0</v>
          </cell>
          <cell r="I60">
            <v>0</v>
          </cell>
        </row>
        <row r="61">
          <cell r="A61">
            <v>652107</v>
          </cell>
          <cell r="C61">
            <v>1406392.92</v>
          </cell>
          <cell r="D61">
            <v>1057965.43</v>
          </cell>
          <cell r="H61">
            <v>6601137.9900000002</v>
          </cell>
          <cell r="I61">
            <v>5289827.1500000004</v>
          </cell>
        </row>
        <row r="62">
          <cell r="A62">
            <v>726112</v>
          </cell>
          <cell r="C62">
            <v>0</v>
          </cell>
          <cell r="D62">
            <v>0</v>
          </cell>
          <cell r="H62">
            <v>19795.21</v>
          </cell>
          <cell r="I62">
            <v>0</v>
          </cell>
        </row>
        <row r="63">
          <cell r="A63">
            <v>726113</v>
          </cell>
          <cell r="C63">
            <v>1275865</v>
          </cell>
          <cell r="D63">
            <v>856182</v>
          </cell>
          <cell r="H63">
            <v>5220605</v>
          </cell>
          <cell r="I63">
            <v>4280910</v>
          </cell>
        </row>
        <row r="64">
          <cell r="A64">
            <v>726218</v>
          </cell>
          <cell r="C64">
            <v>1992000</v>
          </cell>
          <cell r="D64">
            <v>1929000</v>
          </cell>
          <cell r="H64">
            <v>9960000</v>
          </cell>
          <cell r="I64">
            <v>9645000</v>
          </cell>
        </row>
        <row r="65">
          <cell r="A65">
            <v>726114</v>
          </cell>
          <cell r="C65">
            <v>0</v>
          </cell>
          <cell r="D65">
            <v>0</v>
          </cell>
          <cell r="H65">
            <v>0</v>
          </cell>
          <cell r="I65">
            <v>0</v>
          </cell>
        </row>
        <row r="67">
          <cell r="C67">
            <v>1532458.3000000003</v>
          </cell>
          <cell r="D67">
            <v>1465929.51</v>
          </cell>
          <cell r="H67">
            <v>7735166.2700000005</v>
          </cell>
          <cell r="I67">
            <v>7329647.5499999998</v>
          </cell>
        </row>
        <row r="68">
          <cell r="A68">
            <v>717101</v>
          </cell>
          <cell r="C68">
            <v>976335.84</v>
          </cell>
          <cell r="D68">
            <v>1315929.51</v>
          </cell>
          <cell r="H68">
            <v>4915705.4400000004</v>
          </cell>
          <cell r="I68">
            <v>6579647.5499999998</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0</v>
          </cell>
          <cell r="I71">
            <v>0</v>
          </cell>
        </row>
        <row r="72">
          <cell r="A72">
            <v>717105</v>
          </cell>
          <cell r="C72">
            <v>162274.69</v>
          </cell>
          <cell r="D72">
            <v>150000</v>
          </cell>
          <cell r="H72">
            <v>974594.71</v>
          </cell>
          <cell r="I72">
            <v>750000</v>
          </cell>
        </row>
        <row r="73">
          <cell r="A73">
            <v>717106</v>
          </cell>
          <cell r="C73">
            <v>0</v>
          </cell>
          <cell r="D73">
            <v>0</v>
          </cell>
          <cell r="H73">
            <v>0</v>
          </cell>
          <cell r="I73">
            <v>0</v>
          </cell>
        </row>
        <row r="74">
          <cell r="A74">
            <v>717107</v>
          </cell>
          <cell r="C74">
            <v>0</v>
          </cell>
          <cell r="D74">
            <v>0</v>
          </cell>
          <cell r="H74">
            <v>375.81</v>
          </cell>
          <cell r="I74">
            <v>0</v>
          </cell>
        </row>
        <row r="75">
          <cell r="A75">
            <v>717109</v>
          </cell>
          <cell r="C75">
            <v>79326.490000000005</v>
          </cell>
          <cell r="D75">
            <v>0</v>
          </cell>
          <cell r="H75">
            <v>258837.64</v>
          </cell>
          <cell r="I75">
            <v>0</v>
          </cell>
        </row>
        <row r="76">
          <cell r="A76">
            <v>717113</v>
          </cell>
          <cell r="C76">
            <v>87254.11</v>
          </cell>
          <cell r="D76">
            <v>0</v>
          </cell>
          <cell r="H76">
            <v>431563.97</v>
          </cell>
          <cell r="I76">
            <v>0</v>
          </cell>
        </row>
        <row r="77">
          <cell r="A77">
            <v>717114</v>
          </cell>
          <cell r="C77">
            <v>42145.22</v>
          </cell>
          <cell r="D77">
            <v>0</v>
          </cell>
          <cell r="H77">
            <v>159646.15</v>
          </cell>
          <cell r="I77">
            <v>0</v>
          </cell>
        </row>
        <row r="78">
          <cell r="A78">
            <v>717151</v>
          </cell>
          <cell r="C78">
            <v>0</v>
          </cell>
          <cell r="D78">
            <v>0</v>
          </cell>
          <cell r="H78">
            <v>0</v>
          </cell>
          <cell r="I78">
            <v>0</v>
          </cell>
        </row>
        <row r="79">
          <cell r="A79">
            <v>717152</v>
          </cell>
          <cell r="C79">
            <v>34652</v>
          </cell>
          <cell r="D79">
            <v>0</v>
          </cell>
          <cell r="H79">
            <v>181351.53</v>
          </cell>
          <cell r="I79">
            <v>0</v>
          </cell>
        </row>
        <row r="80">
          <cell r="A80">
            <v>717154</v>
          </cell>
          <cell r="C80">
            <v>120150.64</v>
          </cell>
          <cell r="D80">
            <v>0</v>
          </cell>
          <cell r="H80">
            <v>589402.69999999995</v>
          </cell>
          <cell r="I80">
            <v>0</v>
          </cell>
        </row>
        <row r="81">
          <cell r="A81">
            <v>717155</v>
          </cell>
          <cell r="C81">
            <v>6841.12</v>
          </cell>
          <cell r="D81">
            <v>0</v>
          </cell>
          <cell r="H81">
            <v>34205.599999999999</v>
          </cell>
          <cell r="I81">
            <v>0</v>
          </cell>
        </row>
        <row r="82">
          <cell r="A82">
            <v>717157</v>
          </cell>
          <cell r="C82">
            <v>12262.04</v>
          </cell>
          <cell r="D82">
            <v>0</v>
          </cell>
          <cell r="H82">
            <v>63812.9</v>
          </cell>
          <cell r="I82">
            <v>0</v>
          </cell>
        </row>
        <row r="83">
          <cell r="A83">
            <v>717158</v>
          </cell>
          <cell r="C83">
            <v>8743.7199999999993</v>
          </cell>
          <cell r="D83">
            <v>0</v>
          </cell>
          <cell r="H83">
            <v>43841.54</v>
          </cell>
          <cell r="I83">
            <v>0</v>
          </cell>
        </row>
        <row r="84">
          <cell r="A84">
            <v>717159</v>
          </cell>
          <cell r="C84">
            <v>505.86</v>
          </cell>
          <cell r="D84">
            <v>0</v>
          </cell>
          <cell r="H84">
            <v>2529.3000000000002</v>
          </cell>
          <cell r="I84">
            <v>0</v>
          </cell>
        </row>
        <row r="85">
          <cell r="A85">
            <v>717160</v>
          </cell>
          <cell r="C85">
            <v>450</v>
          </cell>
          <cell r="D85">
            <v>0</v>
          </cell>
          <cell r="H85">
            <v>2250</v>
          </cell>
          <cell r="I85">
            <v>0</v>
          </cell>
        </row>
        <row r="86">
          <cell r="A86">
            <v>717503</v>
          </cell>
          <cell r="C86">
            <v>0</v>
          </cell>
          <cell r="D86">
            <v>0</v>
          </cell>
          <cell r="H86">
            <v>55548.98</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1516.57</v>
          </cell>
          <cell r="D89">
            <v>0</v>
          </cell>
          <cell r="H89">
            <v>21500</v>
          </cell>
          <cell r="I89">
            <v>0</v>
          </cell>
        </row>
        <row r="91">
          <cell r="C91">
            <v>35602.519999999997</v>
          </cell>
          <cell r="D91">
            <v>17108.009999999998</v>
          </cell>
          <cell r="H91">
            <v>131478.11000000002</v>
          </cell>
          <cell r="I91">
            <v>85540.05</v>
          </cell>
        </row>
        <row r="92">
          <cell r="A92">
            <v>721101</v>
          </cell>
          <cell r="C92">
            <v>35602.519999999997</v>
          </cell>
          <cell r="D92">
            <v>17108.009999999998</v>
          </cell>
          <cell r="H92">
            <v>112491.71</v>
          </cell>
          <cell r="I92">
            <v>85540.05</v>
          </cell>
        </row>
        <row r="93">
          <cell r="A93">
            <v>721102</v>
          </cell>
          <cell r="C93">
            <v>0</v>
          </cell>
          <cell r="D93">
            <v>0</v>
          </cell>
          <cell r="H93">
            <v>18986.400000000001</v>
          </cell>
          <cell r="I93">
            <v>0</v>
          </cell>
        </row>
        <row r="94">
          <cell r="A94">
            <v>721106</v>
          </cell>
          <cell r="C94">
            <v>0</v>
          </cell>
          <cell r="D94">
            <v>0</v>
          </cell>
          <cell r="H94">
            <v>0</v>
          </cell>
          <cell r="I94">
            <v>0</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0</v>
          </cell>
          <cell r="D99">
            <v>0</v>
          </cell>
          <cell r="H99">
            <v>0</v>
          </cell>
          <cell r="I99">
            <v>0</v>
          </cell>
        </row>
        <row r="100">
          <cell r="A100" t="str">
            <v>861114</v>
          </cell>
          <cell r="C100">
            <v>0</v>
          </cell>
          <cell r="D100">
            <v>0</v>
          </cell>
          <cell r="H100">
            <v>0</v>
          </cell>
          <cell r="I100">
            <v>0</v>
          </cell>
        </row>
        <row r="102">
          <cell r="C102">
            <v>1237376.3700000001</v>
          </cell>
          <cell r="D102">
            <v>450074.43</v>
          </cell>
          <cell r="H102">
            <v>4224664.41</v>
          </cell>
          <cell r="I102">
            <v>2250372.15</v>
          </cell>
        </row>
        <row r="103">
          <cell r="A103">
            <v>712101</v>
          </cell>
          <cell r="C103">
            <v>0</v>
          </cell>
          <cell r="D103">
            <v>1000</v>
          </cell>
          <cell r="H103">
            <v>38600</v>
          </cell>
          <cell r="I103">
            <v>5000</v>
          </cell>
        </row>
        <row r="104">
          <cell r="A104">
            <v>712102</v>
          </cell>
          <cell r="C104">
            <v>0</v>
          </cell>
          <cell r="D104">
            <v>0</v>
          </cell>
          <cell r="H104">
            <v>0</v>
          </cell>
          <cell r="I104">
            <v>0</v>
          </cell>
        </row>
        <row r="105">
          <cell r="A105">
            <v>712104</v>
          </cell>
          <cell r="C105">
            <v>0</v>
          </cell>
          <cell r="D105">
            <v>10000</v>
          </cell>
          <cell r="H105">
            <v>60430</v>
          </cell>
          <cell r="I105">
            <v>50000</v>
          </cell>
        </row>
        <row r="106">
          <cell r="A106">
            <v>712105</v>
          </cell>
          <cell r="C106">
            <v>1026000</v>
          </cell>
          <cell r="D106">
            <v>277547.08</v>
          </cell>
          <cell r="H106">
            <v>2845850</v>
          </cell>
          <cell r="I106">
            <v>1387735.4</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0</v>
          </cell>
          <cell r="D109">
            <v>14773.87</v>
          </cell>
          <cell r="H109">
            <v>32802.300000000003</v>
          </cell>
          <cell r="I109">
            <v>73869.350000000006</v>
          </cell>
        </row>
        <row r="110">
          <cell r="A110">
            <v>719101</v>
          </cell>
          <cell r="C110">
            <v>12520.69</v>
          </cell>
          <cell r="D110">
            <v>11000</v>
          </cell>
          <cell r="H110">
            <v>110359.27</v>
          </cell>
          <cell r="I110">
            <v>55000</v>
          </cell>
        </row>
        <row r="111">
          <cell r="A111">
            <v>719102</v>
          </cell>
          <cell r="C111">
            <v>0</v>
          </cell>
          <cell r="D111">
            <v>0</v>
          </cell>
          <cell r="H111">
            <v>0</v>
          </cell>
          <cell r="I111">
            <v>0</v>
          </cell>
        </row>
        <row r="112">
          <cell r="A112">
            <v>719103</v>
          </cell>
          <cell r="C112">
            <v>27274.63</v>
          </cell>
          <cell r="D112">
            <v>22000</v>
          </cell>
          <cell r="H112">
            <v>27387.4</v>
          </cell>
          <cell r="I112">
            <v>110000</v>
          </cell>
        </row>
        <row r="113">
          <cell r="A113">
            <v>719106</v>
          </cell>
          <cell r="C113">
            <v>0</v>
          </cell>
          <cell r="D113">
            <v>0</v>
          </cell>
          <cell r="H113">
            <v>0</v>
          </cell>
          <cell r="I113">
            <v>0</v>
          </cell>
        </row>
        <row r="114">
          <cell r="A114">
            <v>719107</v>
          </cell>
          <cell r="C114">
            <v>0</v>
          </cell>
          <cell r="D114">
            <v>0</v>
          </cell>
          <cell r="H114">
            <v>17814</v>
          </cell>
          <cell r="I114">
            <v>0</v>
          </cell>
        </row>
        <row r="115">
          <cell r="A115">
            <v>719108</v>
          </cell>
          <cell r="C115">
            <v>99230.1</v>
          </cell>
          <cell r="D115">
            <v>50000</v>
          </cell>
          <cell r="H115">
            <v>650752.61</v>
          </cell>
          <cell r="I115">
            <v>250000</v>
          </cell>
        </row>
        <row r="116">
          <cell r="A116">
            <v>719109</v>
          </cell>
          <cell r="C116">
            <v>0</v>
          </cell>
          <cell r="D116">
            <v>0</v>
          </cell>
          <cell r="H116">
            <v>0</v>
          </cell>
          <cell r="I116">
            <v>0</v>
          </cell>
        </row>
        <row r="117">
          <cell r="A117">
            <v>719110</v>
          </cell>
          <cell r="C117">
            <v>0</v>
          </cell>
          <cell r="D117">
            <v>2000</v>
          </cell>
          <cell r="H117">
            <v>0</v>
          </cell>
          <cell r="I117">
            <v>10000</v>
          </cell>
        </row>
        <row r="118">
          <cell r="A118">
            <v>719111</v>
          </cell>
          <cell r="C118">
            <v>0</v>
          </cell>
          <cell r="D118">
            <v>0</v>
          </cell>
          <cell r="H118">
            <v>0</v>
          </cell>
          <cell r="I118">
            <v>0</v>
          </cell>
        </row>
        <row r="119">
          <cell r="A119">
            <v>719114</v>
          </cell>
          <cell r="C119">
            <v>0</v>
          </cell>
          <cell r="D119">
            <v>0</v>
          </cell>
          <cell r="H119">
            <v>0</v>
          </cell>
          <cell r="I119">
            <v>0</v>
          </cell>
        </row>
        <row r="120">
          <cell r="A120">
            <v>719117</v>
          </cell>
          <cell r="C120">
            <v>0</v>
          </cell>
          <cell r="D120">
            <v>0</v>
          </cell>
          <cell r="H120">
            <v>0</v>
          </cell>
          <cell r="I120">
            <v>0</v>
          </cell>
        </row>
        <row r="121">
          <cell r="A121">
            <v>719119</v>
          </cell>
          <cell r="C121">
            <v>3152.34</v>
          </cell>
          <cell r="D121">
            <v>30000</v>
          </cell>
          <cell r="H121">
            <v>193823.41</v>
          </cell>
          <cell r="I121">
            <v>150000</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0</v>
          </cell>
          <cell r="H124">
            <v>0</v>
          </cell>
          <cell r="I124">
            <v>0</v>
          </cell>
        </row>
        <row r="125">
          <cell r="A125">
            <v>719125</v>
          </cell>
          <cell r="C125">
            <v>0</v>
          </cell>
          <cell r="D125">
            <v>0</v>
          </cell>
          <cell r="H125">
            <v>0</v>
          </cell>
          <cell r="I125">
            <v>0</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67498.61</v>
          </cell>
          <cell r="D130">
            <v>31753.48</v>
          </cell>
          <cell r="H130">
            <v>245145.42</v>
          </cell>
          <cell r="I130">
            <v>158767.4</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0</v>
          </cell>
          <cell r="H134">
            <v>0</v>
          </cell>
          <cell r="I134">
            <v>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0</v>
          </cell>
          <cell r="H138">
            <v>0</v>
          </cell>
          <cell r="I138">
            <v>0</v>
          </cell>
        </row>
        <row r="139">
          <cell r="A139">
            <v>726198</v>
          </cell>
          <cell r="C139">
            <v>1700</v>
          </cell>
          <cell r="D139">
            <v>0</v>
          </cell>
          <cell r="H139">
            <v>1700</v>
          </cell>
          <cell r="I139">
            <v>0</v>
          </cell>
        </row>
        <row r="140">
          <cell r="A140">
            <v>726200</v>
          </cell>
          <cell r="C140">
            <v>0</v>
          </cell>
          <cell r="D140">
            <v>0</v>
          </cell>
          <cell r="H140">
            <v>0</v>
          </cell>
          <cell r="I140">
            <v>0</v>
          </cell>
        </row>
        <row r="142">
          <cell r="C142">
            <v>67848.490000000005</v>
          </cell>
          <cell r="D142">
            <v>46070.929999999993</v>
          </cell>
          <cell r="H142">
            <v>295687.33</v>
          </cell>
          <cell r="I142">
            <v>230354.65</v>
          </cell>
        </row>
        <row r="143">
          <cell r="A143">
            <v>715101</v>
          </cell>
          <cell r="C143">
            <v>0</v>
          </cell>
          <cell r="D143">
            <v>0</v>
          </cell>
          <cell r="H143">
            <v>0</v>
          </cell>
          <cell r="I143">
            <v>0</v>
          </cell>
        </row>
        <row r="144">
          <cell r="A144">
            <v>715102</v>
          </cell>
          <cell r="C144">
            <v>0</v>
          </cell>
          <cell r="D144">
            <v>0</v>
          </cell>
          <cell r="H144">
            <v>0</v>
          </cell>
          <cell r="I144">
            <v>0</v>
          </cell>
        </row>
        <row r="145">
          <cell r="A145">
            <v>715104</v>
          </cell>
          <cell r="C145">
            <v>0</v>
          </cell>
          <cell r="D145">
            <v>0</v>
          </cell>
          <cell r="H145">
            <v>0</v>
          </cell>
          <cell r="I145">
            <v>0</v>
          </cell>
        </row>
        <row r="146">
          <cell r="A146">
            <v>715106</v>
          </cell>
          <cell r="C146">
            <v>0</v>
          </cell>
          <cell r="D146">
            <v>0</v>
          </cell>
          <cell r="H146">
            <v>0</v>
          </cell>
          <cell r="I146">
            <v>0</v>
          </cell>
        </row>
        <row r="147">
          <cell r="A147">
            <v>715107</v>
          </cell>
          <cell r="C147">
            <v>4695.4799999999996</v>
          </cell>
          <cell r="D147">
            <v>4695.4799999999996</v>
          </cell>
          <cell r="H147">
            <v>23477.4</v>
          </cell>
          <cell r="I147">
            <v>23477.4</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0</v>
          </cell>
          <cell r="D150">
            <v>0</v>
          </cell>
          <cell r="H150">
            <v>0</v>
          </cell>
          <cell r="I150">
            <v>0</v>
          </cell>
        </row>
        <row r="151">
          <cell r="A151">
            <v>715113</v>
          </cell>
          <cell r="C151">
            <v>63153.01</v>
          </cell>
          <cell r="D151">
            <v>41375.449999999997</v>
          </cell>
          <cell r="H151">
            <v>272209.93</v>
          </cell>
          <cell r="I151">
            <v>206877.25</v>
          </cell>
        </row>
        <row r="152">
          <cell r="A152">
            <v>715123</v>
          </cell>
          <cell r="C152">
            <v>0</v>
          </cell>
          <cell r="D152">
            <v>0</v>
          </cell>
          <cell r="H152">
            <v>0</v>
          </cell>
          <cell r="I152">
            <v>0</v>
          </cell>
        </row>
        <row r="154">
          <cell r="C154">
            <v>0</v>
          </cell>
          <cell r="D154">
            <v>0</v>
          </cell>
          <cell r="H154">
            <v>0</v>
          </cell>
          <cell r="I154">
            <v>0</v>
          </cell>
        </row>
        <row r="155">
          <cell r="A155">
            <v>726132</v>
          </cell>
          <cell r="C155">
            <v>0</v>
          </cell>
          <cell r="D155">
            <v>0</v>
          </cell>
          <cell r="H155">
            <v>0</v>
          </cell>
          <cell r="I155">
            <v>0</v>
          </cell>
        </row>
        <row r="156">
          <cell r="A156">
            <v>726133</v>
          </cell>
          <cell r="C156">
            <v>0</v>
          </cell>
          <cell r="D156">
            <v>0</v>
          </cell>
          <cell r="H156">
            <v>0</v>
          </cell>
          <cell r="I156">
            <v>0</v>
          </cell>
        </row>
        <row r="157">
          <cell r="A157">
            <v>726140</v>
          </cell>
          <cell r="C157">
            <v>0</v>
          </cell>
          <cell r="D157">
            <v>0</v>
          </cell>
          <cell r="H157">
            <v>0</v>
          </cell>
          <cell r="I157">
            <v>0</v>
          </cell>
        </row>
        <row r="158">
          <cell r="A158">
            <v>726183</v>
          </cell>
          <cell r="C158">
            <v>0</v>
          </cell>
          <cell r="D158">
            <v>0</v>
          </cell>
          <cell r="H158">
            <v>0</v>
          </cell>
          <cell r="I158">
            <v>0</v>
          </cell>
        </row>
        <row r="160">
          <cell r="C160">
            <v>44038.73</v>
          </cell>
          <cell r="D160">
            <v>38850</v>
          </cell>
          <cell r="H160">
            <v>226562.65</v>
          </cell>
          <cell r="I160">
            <v>194250</v>
          </cell>
        </row>
        <row r="161">
          <cell r="A161">
            <v>726169</v>
          </cell>
          <cell r="C161">
            <v>44038.73</v>
          </cell>
          <cell r="D161">
            <v>38850</v>
          </cell>
          <cell r="H161">
            <v>226562.65</v>
          </cell>
          <cell r="I161">
            <v>194250</v>
          </cell>
        </row>
        <row r="163">
          <cell r="C163">
            <v>3120.63</v>
          </cell>
          <cell r="D163">
            <v>3300</v>
          </cell>
          <cell r="H163">
            <v>15078.65</v>
          </cell>
          <cell r="I163">
            <v>15900</v>
          </cell>
        </row>
        <row r="164">
          <cell r="A164">
            <v>726146</v>
          </cell>
          <cell r="C164">
            <v>3120.63</v>
          </cell>
          <cell r="D164">
            <v>3300</v>
          </cell>
          <cell r="H164">
            <v>15078.65</v>
          </cell>
          <cell r="I164">
            <v>15900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201620.91999999995</v>
          </cell>
          <cell r="D172">
            <v>112558.66</v>
          </cell>
          <cell r="H172">
            <v>726836.89999999991</v>
          </cell>
          <cell r="I172">
            <v>562793.29999999993</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46372</v>
          </cell>
          <cell r="D176">
            <v>9201</v>
          </cell>
          <cell r="H176">
            <v>84608</v>
          </cell>
          <cell r="I176">
            <v>46005</v>
          </cell>
        </row>
        <row r="177">
          <cell r="A177">
            <v>716101</v>
          </cell>
          <cell r="C177">
            <v>0</v>
          </cell>
          <cell r="D177">
            <v>0</v>
          </cell>
          <cell r="H177">
            <v>0</v>
          </cell>
          <cell r="I177">
            <v>0</v>
          </cell>
        </row>
        <row r="178">
          <cell r="A178">
            <v>716102</v>
          </cell>
          <cell r="C178">
            <v>0</v>
          </cell>
          <cell r="D178">
            <v>0</v>
          </cell>
          <cell r="H178">
            <v>0</v>
          </cell>
          <cell r="I178">
            <v>0</v>
          </cell>
        </row>
        <row r="179">
          <cell r="A179">
            <v>716103</v>
          </cell>
          <cell r="C179">
            <v>0</v>
          </cell>
          <cell r="D179">
            <v>0</v>
          </cell>
          <cell r="H179">
            <v>0</v>
          </cell>
          <cell r="I179">
            <v>0</v>
          </cell>
        </row>
        <row r="180">
          <cell r="A180">
            <v>716104</v>
          </cell>
          <cell r="C180">
            <v>0</v>
          </cell>
          <cell r="D180">
            <v>0</v>
          </cell>
          <cell r="H180">
            <v>0</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-1536.4</v>
          </cell>
          <cell r="D184">
            <v>10000</v>
          </cell>
          <cell r="H184">
            <v>59923.35</v>
          </cell>
          <cell r="I184">
            <v>50000</v>
          </cell>
        </row>
        <row r="185">
          <cell r="A185">
            <v>717506</v>
          </cell>
          <cell r="C185">
            <v>62335.02</v>
          </cell>
          <cell r="D185">
            <v>8000</v>
          </cell>
          <cell r="H185">
            <v>179314.53</v>
          </cell>
          <cell r="I185">
            <v>40000</v>
          </cell>
        </row>
        <row r="186">
          <cell r="A186">
            <v>717510</v>
          </cell>
          <cell r="C186">
            <v>0</v>
          </cell>
          <cell r="D186">
            <v>0</v>
          </cell>
          <cell r="H186">
            <v>0</v>
          </cell>
          <cell r="I186">
            <v>0</v>
          </cell>
        </row>
        <row r="187">
          <cell r="A187">
            <v>717511</v>
          </cell>
          <cell r="C187">
            <v>-90.85</v>
          </cell>
          <cell r="D187">
            <v>8000</v>
          </cell>
          <cell r="H187">
            <v>-5628.26</v>
          </cell>
          <cell r="I187">
            <v>40000</v>
          </cell>
        </row>
        <row r="188">
          <cell r="A188">
            <v>717518</v>
          </cell>
          <cell r="C188">
            <v>0</v>
          </cell>
          <cell r="D188">
            <v>0</v>
          </cell>
          <cell r="H188">
            <v>0</v>
          </cell>
          <cell r="I188">
            <v>0</v>
          </cell>
        </row>
        <row r="189">
          <cell r="A189">
            <v>717519</v>
          </cell>
          <cell r="C189">
            <v>0</v>
          </cell>
          <cell r="D189">
            <v>0</v>
          </cell>
          <cell r="H189">
            <v>0</v>
          </cell>
          <cell r="I189">
            <v>0</v>
          </cell>
        </row>
        <row r="190">
          <cell r="A190">
            <v>717520</v>
          </cell>
          <cell r="C190">
            <v>-300</v>
          </cell>
          <cell r="D190">
            <v>4000</v>
          </cell>
          <cell r="H190">
            <v>2240</v>
          </cell>
          <cell r="I190">
            <v>20000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0</v>
          </cell>
          <cell r="I195">
            <v>0</v>
          </cell>
        </row>
        <row r="196">
          <cell r="A196">
            <v>718106</v>
          </cell>
          <cell r="C196">
            <v>0</v>
          </cell>
          <cell r="D196">
            <v>0</v>
          </cell>
          <cell r="H196">
            <v>0</v>
          </cell>
          <cell r="I196">
            <v>0</v>
          </cell>
        </row>
        <row r="197">
          <cell r="A197">
            <v>718107</v>
          </cell>
          <cell r="C197">
            <v>0</v>
          </cell>
          <cell r="D197">
            <v>0</v>
          </cell>
          <cell r="H197">
            <v>0</v>
          </cell>
          <cell r="I197">
            <v>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0</v>
          </cell>
          <cell r="I203">
            <v>0</v>
          </cell>
        </row>
        <row r="204">
          <cell r="A204">
            <v>726108</v>
          </cell>
          <cell r="C204">
            <v>0</v>
          </cell>
          <cell r="D204">
            <v>0</v>
          </cell>
          <cell r="H204">
            <v>0</v>
          </cell>
          <cell r="I204">
            <v>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0</v>
          </cell>
          <cell r="D207">
            <v>0</v>
          </cell>
          <cell r="H207">
            <v>0</v>
          </cell>
          <cell r="I207">
            <v>0</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505</v>
          </cell>
          <cell r="D211">
            <v>400</v>
          </cell>
          <cell r="H211">
            <v>1505</v>
          </cell>
          <cell r="I211">
            <v>2000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0</v>
          </cell>
          <cell r="D214">
            <v>0</v>
          </cell>
          <cell r="H214">
            <v>0</v>
          </cell>
          <cell r="I214">
            <v>0</v>
          </cell>
        </row>
        <row r="215">
          <cell r="A215">
            <v>726160</v>
          </cell>
          <cell r="C215">
            <v>0</v>
          </cell>
          <cell r="D215">
            <v>1500</v>
          </cell>
          <cell r="H215">
            <v>35397.599999999999</v>
          </cell>
          <cell r="I215">
            <v>7500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0</v>
          </cell>
          <cell r="D218">
            <v>0</v>
          </cell>
          <cell r="H218">
            <v>0</v>
          </cell>
          <cell r="I218">
            <v>0</v>
          </cell>
        </row>
        <row r="219">
          <cell r="A219">
            <v>726171</v>
          </cell>
          <cell r="C219">
            <v>0</v>
          </cell>
          <cell r="D219">
            <v>0</v>
          </cell>
          <cell r="H219">
            <v>884.46</v>
          </cell>
          <cell r="I219">
            <v>0</v>
          </cell>
        </row>
        <row r="220">
          <cell r="A220">
            <v>726173</v>
          </cell>
          <cell r="C220">
            <v>38643.83</v>
          </cell>
          <cell r="D220">
            <v>11625.34</v>
          </cell>
          <cell r="H220">
            <v>69576.36</v>
          </cell>
          <cell r="I220">
            <v>58126.7</v>
          </cell>
        </row>
        <row r="221">
          <cell r="A221">
            <v>726175</v>
          </cell>
          <cell r="C221">
            <v>0</v>
          </cell>
          <cell r="D221">
            <v>0</v>
          </cell>
          <cell r="H221">
            <v>564</v>
          </cell>
          <cell r="I221">
            <v>0</v>
          </cell>
        </row>
        <row r="222">
          <cell r="A222">
            <v>726179</v>
          </cell>
          <cell r="C222">
            <v>0</v>
          </cell>
          <cell r="D222">
            <v>0</v>
          </cell>
          <cell r="H222">
            <v>650</v>
          </cell>
          <cell r="I222">
            <v>0</v>
          </cell>
        </row>
        <row r="223">
          <cell r="A223">
            <v>726193</v>
          </cell>
          <cell r="C223">
            <v>50402.92</v>
          </cell>
          <cell r="D223">
            <v>56000</v>
          </cell>
          <cell r="H223">
            <v>270720.12</v>
          </cell>
          <cell r="I223">
            <v>280000</v>
          </cell>
        </row>
        <row r="224">
          <cell r="A224">
            <v>726194</v>
          </cell>
          <cell r="C224">
            <v>5289.4</v>
          </cell>
          <cell r="D224">
            <v>3832.32</v>
          </cell>
          <cell r="H224">
            <v>27081.74</v>
          </cell>
          <cell r="I224">
            <v>19161.599999999999</v>
          </cell>
        </row>
        <row r="225">
          <cell r="A225">
            <v>726205</v>
          </cell>
          <cell r="C225">
            <v>0</v>
          </cell>
          <cell r="D225">
            <v>0</v>
          </cell>
          <cell r="H225">
            <v>0</v>
          </cell>
          <cell r="I225">
            <v>0</v>
          </cell>
        </row>
        <row r="226">
          <cell r="A226">
            <v>726219</v>
          </cell>
          <cell r="C226">
            <v>0</v>
          </cell>
          <cell r="D226">
            <v>0</v>
          </cell>
          <cell r="H226">
            <v>0</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8130205.3600000013</v>
          </cell>
          <cell r="D236">
            <v>5977038.9699999988</v>
          </cell>
          <cell r="H236">
            <v>26775467.329999987</v>
          </cell>
          <cell r="I236">
            <v>29884594.849999998</v>
          </cell>
        </row>
        <row r="238">
          <cell r="C238">
            <v>0</v>
          </cell>
          <cell r="D238">
            <v>0</v>
          </cell>
          <cell r="H238">
            <v>0</v>
          </cell>
          <cell r="I238">
            <v>0</v>
          </cell>
        </row>
        <row r="239">
          <cell r="A239">
            <v>811122</v>
          </cell>
          <cell r="C239">
            <v>0</v>
          </cell>
          <cell r="D239">
            <v>0</v>
          </cell>
          <cell r="H239">
            <v>0</v>
          </cell>
          <cell r="I239">
            <v>0</v>
          </cell>
        </row>
        <row r="242">
          <cell r="C242">
            <v>8130205.3600000013</v>
          </cell>
          <cell r="D242">
            <v>5977038.9699999988</v>
          </cell>
          <cell r="H242">
            <v>26775467.329999987</v>
          </cell>
          <cell r="I242">
            <v>29884594.849999998</v>
          </cell>
        </row>
        <row r="244">
          <cell r="C244">
            <v>0</v>
          </cell>
          <cell r="D244">
            <v>0</v>
          </cell>
          <cell r="H244">
            <v>0</v>
          </cell>
          <cell r="I244">
            <v>0</v>
          </cell>
        </row>
        <row r="245">
          <cell r="A245">
            <v>861106</v>
          </cell>
          <cell r="C245">
            <v>0</v>
          </cell>
          <cell r="D245">
            <v>0</v>
          </cell>
          <cell r="H245">
            <v>0</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8130205.3600000013</v>
          </cell>
          <cell r="D249">
            <v>5977038.9699999988</v>
          </cell>
          <cell r="H249">
            <v>26775467.329999987</v>
          </cell>
          <cell r="I249">
            <v>29884594.849999998</v>
          </cell>
        </row>
      </sheetData>
      <sheetData sheetId="13">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-1502074.26</v>
          </cell>
          <cell r="I9">
            <v>0</v>
          </cell>
        </row>
        <row r="10">
          <cell r="A10" t="str">
            <v>727305,727307</v>
          </cell>
          <cell r="C10">
            <v>0</v>
          </cell>
          <cell r="D10">
            <v>0</v>
          </cell>
          <cell r="H10">
            <v>0</v>
          </cell>
          <cell r="I10">
            <v>0</v>
          </cell>
        </row>
        <row r="11">
          <cell r="A11" t="str">
            <v>727305,727307</v>
          </cell>
          <cell r="C11">
            <v>0</v>
          </cell>
          <cell r="D11">
            <v>0</v>
          </cell>
          <cell r="H11">
            <v>-374400.87</v>
          </cell>
          <cell r="I11">
            <v>0</v>
          </cell>
        </row>
        <row r="12">
          <cell r="A12" t="str">
            <v>727305,727307</v>
          </cell>
          <cell r="C12">
            <v>0</v>
          </cell>
          <cell r="D12">
            <v>0</v>
          </cell>
          <cell r="H12">
            <v>-664790.91</v>
          </cell>
          <cell r="I12">
            <v>0</v>
          </cell>
        </row>
        <row r="13">
          <cell r="A13" t="str">
            <v>727305,727307</v>
          </cell>
          <cell r="C13">
            <v>0</v>
          </cell>
          <cell r="D13">
            <v>0</v>
          </cell>
          <cell r="H13">
            <v>-394437.26</v>
          </cell>
          <cell r="I13">
            <v>0</v>
          </cell>
        </row>
        <row r="14">
          <cell r="A14" t="str">
            <v>727305,727307</v>
          </cell>
          <cell r="C14">
            <v>0</v>
          </cell>
          <cell r="D14">
            <v>0</v>
          </cell>
          <cell r="H14">
            <v>-68445.22</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-1280409.22</v>
          </cell>
          <cell r="D27">
            <v>0</v>
          </cell>
          <cell r="H27">
            <v>-3186377.38</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0</v>
          </cell>
          <cell r="I33">
            <v>0</v>
          </cell>
        </row>
        <row r="34">
          <cell r="A34">
            <v>531105</v>
          </cell>
          <cell r="C34">
            <v>-1280409.22</v>
          </cell>
          <cell r="D34">
            <v>0</v>
          </cell>
          <cell r="H34">
            <v>-3186377.38</v>
          </cell>
          <cell r="I34">
            <v>0</v>
          </cell>
        </row>
        <row r="35">
          <cell r="A35">
            <v>531107</v>
          </cell>
          <cell r="C35">
            <v>0</v>
          </cell>
          <cell r="D35">
            <v>0</v>
          </cell>
          <cell r="H35">
            <v>0</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81063.179999999993</v>
          </cell>
          <cell r="D41">
            <v>0</v>
          </cell>
          <cell r="H41">
            <v>61107.09</v>
          </cell>
          <cell r="I41">
            <v>0</v>
          </cell>
        </row>
        <row r="42">
          <cell r="A42">
            <v>561101</v>
          </cell>
          <cell r="C42">
            <v>0</v>
          </cell>
          <cell r="D42">
            <v>0</v>
          </cell>
          <cell r="H42">
            <v>0</v>
          </cell>
          <cell r="I42">
            <v>0</v>
          </cell>
        </row>
        <row r="43">
          <cell r="A43">
            <v>561102</v>
          </cell>
          <cell r="C43">
            <v>0</v>
          </cell>
          <cell r="D43">
            <v>0</v>
          </cell>
          <cell r="H43">
            <v>0</v>
          </cell>
          <cell r="I43">
            <v>0</v>
          </cell>
        </row>
        <row r="44">
          <cell r="A44">
            <v>561104</v>
          </cell>
          <cell r="C44">
            <v>26860.37</v>
          </cell>
          <cell r="D44">
            <v>0</v>
          </cell>
          <cell r="H44">
            <v>26860.37</v>
          </cell>
          <cell r="I44">
            <v>0</v>
          </cell>
        </row>
        <row r="45">
          <cell r="A45">
            <v>561105</v>
          </cell>
          <cell r="C45">
            <v>54202.81</v>
          </cell>
          <cell r="D45">
            <v>0</v>
          </cell>
          <cell r="H45">
            <v>34246.720000000001</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-1199346.04</v>
          </cell>
          <cell r="D55">
            <v>0</v>
          </cell>
          <cell r="H55">
            <v>-3125270.29</v>
          </cell>
          <cell r="I55">
            <v>0</v>
          </cell>
        </row>
        <row r="57">
          <cell r="A57">
            <v>205</v>
          </cell>
          <cell r="C57">
            <v>2363171.9699999997</v>
          </cell>
          <cell r="D57">
            <v>1636222.7599999998</v>
          </cell>
          <cell r="H57">
            <v>9741514.1699999981</v>
          </cell>
          <cell r="I57">
            <v>8217397.8300000001</v>
          </cell>
        </row>
        <row r="59">
          <cell r="C59">
            <v>690228.06</v>
          </cell>
          <cell r="D59">
            <v>333024.25</v>
          </cell>
          <cell r="H59">
            <v>3011050.9699999997</v>
          </cell>
          <cell r="I59">
            <v>1665121.25</v>
          </cell>
        </row>
        <row r="60">
          <cell r="A60">
            <v>652105</v>
          </cell>
          <cell r="C60">
            <v>0</v>
          </cell>
          <cell r="D60">
            <v>0</v>
          </cell>
          <cell r="H60">
            <v>0</v>
          </cell>
          <cell r="I60">
            <v>0</v>
          </cell>
        </row>
        <row r="61">
          <cell r="A61">
            <v>652107</v>
          </cell>
          <cell r="C61">
            <v>289870.40000000002</v>
          </cell>
          <cell r="D61">
            <v>333024.25</v>
          </cell>
          <cell r="H61">
            <v>1475073.47</v>
          </cell>
          <cell r="I61">
            <v>1665121.25</v>
          </cell>
        </row>
        <row r="62">
          <cell r="A62">
            <v>726112</v>
          </cell>
          <cell r="C62">
            <v>0</v>
          </cell>
          <cell r="D62">
            <v>0</v>
          </cell>
          <cell r="H62">
            <v>0</v>
          </cell>
          <cell r="I62">
            <v>0</v>
          </cell>
        </row>
        <row r="63">
          <cell r="A63">
            <v>726113</v>
          </cell>
          <cell r="C63">
            <v>255357.66</v>
          </cell>
          <cell r="D63">
            <v>0</v>
          </cell>
          <cell r="H63">
            <v>810977.5</v>
          </cell>
          <cell r="I63">
            <v>0</v>
          </cell>
        </row>
        <row r="64">
          <cell r="A64">
            <v>726218</v>
          </cell>
          <cell r="C64">
            <v>145000</v>
          </cell>
          <cell r="D64">
            <v>0</v>
          </cell>
          <cell r="H64">
            <v>725000</v>
          </cell>
          <cell r="I64">
            <v>0</v>
          </cell>
        </row>
        <row r="65">
          <cell r="A65">
            <v>726114</v>
          </cell>
          <cell r="C65">
            <v>0</v>
          </cell>
          <cell r="D65">
            <v>0</v>
          </cell>
          <cell r="H65">
            <v>0</v>
          </cell>
          <cell r="I65">
            <v>0</v>
          </cell>
        </row>
        <row r="67">
          <cell r="C67">
            <v>523984.6</v>
          </cell>
          <cell r="D67">
            <v>518765.93</v>
          </cell>
          <cell r="H67">
            <v>2517054.1999999997</v>
          </cell>
          <cell r="I67">
            <v>2593829.65</v>
          </cell>
        </row>
        <row r="68">
          <cell r="A68">
            <v>717101</v>
          </cell>
          <cell r="C68">
            <v>371948.29</v>
          </cell>
          <cell r="D68">
            <v>478765.93</v>
          </cell>
          <cell r="H68">
            <v>1869376.64</v>
          </cell>
          <cell r="I68">
            <v>2393829.65</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8533.09</v>
          </cell>
          <cell r="I71">
            <v>0</v>
          </cell>
        </row>
        <row r="72">
          <cell r="A72">
            <v>717105</v>
          </cell>
          <cell r="C72">
            <v>17.32</v>
          </cell>
          <cell r="D72">
            <v>10000</v>
          </cell>
          <cell r="H72">
            <v>28745.7</v>
          </cell>
          <cell r="I72">
            <v>50000</v>
          </cell>
        </row>
        <row r="73">
          <cell r="A73">
            <v>717106</v>
          </cell>
          <cell r="C73">
            <v>0</v>
          </cell>
          <cell r="D73">
            <v>0</v>
          </cell>
          <cell r="H73">
            <v>0</v>
          </cell>
          <cell r="I73">
            <v>0</v>
          </cell>
        </row>
        <row r="74">
          <cell r="A74">
            <v>717107</v>
          </cell>
          <cell r="C74">
            <v>0</v>
          </cell>
          <cell r="D74">
            <v>0</v>
          </cell>
          <cell r="H74">
            <v>0</v>
          </cell>
          <cell r="I74">
            <v>0</v>
          </cell>
        </row>
        <row r="75">
          <cell r="A75">
            <v>717109</v>
          </cell>
          <cell r="C75">
            <v>44877.52</v>
          </cell>
          <cell r="D75">
            <v>0</v>
          </cell>
          <cell r="H75">
            <v>104571.97</v>
          </cell>
          <cell r="I75">
            <v>0</v>
          </cell>
        </row>
        <row r="76">
          <cell r="A76">
            <v>717113</v>
          </cell>
          <cell r="C76">
            <v>0</v>
          </cell>
          <cell r="D76">
            <v>0</v>
          </cell>
          <cell r="H76">
            <v>0</v>
          </cell>
          <cell r="I76">
            <v>0</v>
          </cell>
        </row>
        <row r="77">
          <cell r="A77">
            <v>717114</v>
          </cell>
          <cell r="C77">
            <v>16654.05</v>
          </cell>
          <cell r="D77">
            <v>0</v>
          </cell>
          <cell r="H77">
            <v>48488.67</v>
          </cell>
          <cell r="I77">
            <v>0</v>
          </cell>
        </row>
        <row r="78">
          <cell r="A78">
            <v>717151</v>
          </cell>
          <cell r="C78">
            <v>8849.08</v>
          </cell>
          <cell r="D78">
            <v>0</v>
          </cell>
          <cell r="H78">
            <v>44245.4</v>
          </cell>
          <cell r="I78">
            <v>0</v>
          </cell>
        </row>
        <row r="79">
          <cell r="A79">
            <v>717152</v>
          </cell>
          <cell r="C79">
            <v>21056.5</v>
          </cell>
          <cell r="D79">
            <v>0</v>
          </cell>
          <cell r="H79">
            <v>113533.65</v>
          </cell>
          <cell r="I79">
            <v>0</v>
          </cell>
        </row>
        <row r="80">
          <cell r="A80">
            <v>717154</v>
          </cell>
          <cell r="C80">
            <v>49825.919999999998</v>
          </cell>
          <cell r="D80">
            <v>0</v>
          </cell>
          <cell r="H80">
            <v>246216.79</v>
          </cell>
          <cell r="I80">
            <v>0</v>
          </cell>
        </row>
        <row r="81">
          <cell r="A81">
            <v>717155</v>
          </cell>
          <cell r="C81">
            <v>3120.38</v>
          </cell>
          <cell r="D81">
            <v>0</v>
          </cell>
          <cell r="H81">
            <v>15290.91</v>
          </cell>
          <cell r="I81">
            <v>0</v>
          </cell>
        </row>
        <row r="82">
          <cell r="A82">
            <v>717157</v>
          </cell>
          <cell r="C82">
            <v>3976.86</v>
          </cell>
          <cell r="D82">
            <v>0</v>
          </cell>
          <cell r="H82">
            <v>19683.509999999998</v>
          </cell>
          <cell r="I82">
            <v>0</v>
          </cell>
        </row>
        <row r="83">
          <cell r="A83">
            <v>717158</v>
          </cell>
          <cell r="C83">
            <v>3424.68</v>
          </cell>
          <cell r="D83">
            <v>0</v>
          </cell>
          <cell r="H83">
            <v>17186.23</v>
          </cell>
          <cell r="I83">
            <v>0</v>
          </cell>
        </row>
        <row r="84">
          <cell r="A84">
            <v>717159</v>
          </cell>
          <cell r="C84">
            <v>234</v>
          </cell>
          <cell r="D84">
            <v>0</v>
          </cell>
          <cell r="H84">
            <v>1181.6400000000001</v>
          </cell>
          <cell r="I84">
            <v>0</v>
          </cell>
        </row>
        <row r="85">
          <cell r="A85">
            <v>717160</v>
          </cell>
          <cell r="C85">
            <v>0</v>
          </cell>
          <cell r="D85">
            <v>0</v>
          </cell>
          <cell r="H85">
            <v>0</v>
          </cell>
          <cell r="I85">
            <v>0</v>
          </cell>
        </row>
        <row r="86">
          <cell r="A86">
            <v>717503</v>
          </cell>
          <cell r="C86">
            <v>0</v>
          </cell>
          <cell r="D86">
            <v>0</v>
          </cell>
          <cell r="H86">
            <v>0</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0</v>
          </cell>
          <cell r="D89">
            <v>30000</v>
          </cell>
          <cell r="H89">
            <v>0</v>
          </cell>
          <cell r="I89">
            <v>150000</v>
          </cell>
        </row>
        <row r="91">
          <cell r="C91">
            <v>415534.72</v>
          </cell>
          <cell r="D91">
            <v>49640</v>
          </cell>
          <cell r="H91">
            <v>225946.68</v>
          </cell>
          <cell r="I91">
            <v>248200</v>
          </cell>
        </row>
        <row r="92">
          <cell r="A92">
            <v>721101</v>
          </cell>
          <cell r="C92">
            <v>5356.8</v>
          </cell>
          <cell r="D92">
            <v>4640</v>
          </cell>
          <cell r="H92">
            <v>26784</v>
          </cell>
          <cell r="I92">
            <v>23200</v>
          </cell>
        </row>
        <row r="93">
          <cell r="A93">
            <v>721102</v>
          </cell>
          <cell r="C93">
            <v>365451.92</v>
          </cell>
          <cell r="D93">
            <v>0</v>
          </cell>
          <cell r="H93">
            <v>23907.68</v>
          </cell>
          <cell r="I93">
            <v>0</v>
          </cell>
        </row>
        <row r="94">
          <cell r="A94">
            <v>721106</v>
          </cell>
          <cell r="C94">
            <v>44726</v>
          </cell>
          <cell r="D94">
            <v>45000</v>
          </cell>
          <cell r="H94">
            <v>175255</v>
          </cell>
          <cell r="I94">
            <v>225000</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89934.89</v>
          </cell>
          <cell r="D99">
            <v>77761.210000000006</v>
          </cell>
          <cell r="H99">
            <v>470957.81</v>
          </cell>
          <cell r="I99">
            <v>407690.08</v>
          </cell>
        </row>
        <row r="100">
          <cell r="A100" t="str">
            <v>861114</v>
          </cell>
          <cell r="C100">
            <v>89934.89</v>
          </cell>
          <cell r="D100">
            <v>77761.210000000006</v>
          </cell>
          <cell r="H100">
            <v>470957.81</v>
          </cell>
          <cell r="I100">
            <v>407690.08</v>
          </cell>
        </row>
        <row r="102">
          <cell r="C102">
            <v>55886.450000000004</v>
          </cell>
          <cell r="D102">
            <v>65963.520000000004</v>
          </cell>
          <cell r="H102">
            <v>359521.11</v>
          </cell>
          <cell r="I102">
            <v>329817.59999999998</v>
          </cell>
        </row>
        <row r="103">
          <cell r="A103">
            <v>712101</v>
          </cell>
          <cell r="C103">
            <v>0</v>
          </cell>
          <cell r="D103">
            <v>0</v>
          </cell>
          <cell r="H103">
            <v>454.45</v>
          </cell>
          <cell r="I103">
            <v>0</v>
          </cell>
        </row>
        <row r="104">
          <cell r="A104">
            <v>712102</v>
          </cell>
          <cell r="C104">
            <v>0</v>
          </cell>
          <cell r="D104">
            <v>0</v>
          </cell>
          <cell r="H104">
            <v>0</v>
          </cell>
          <cell r="I104">
            <v>0</v>
          </cell>
        </row>
        <row r="105">
          <cell r="A105">
            <v>712104</v>
          </cell>
          <cell r="C105">
            <v>0</v>
          </cell>
          <cell r="D105">
            <v>0</v>
          </cell>
          <cell r="H105">
            <v>0</v>
          </cell>
          <cell r="I105">
            <v>0</v>
          </cell>
        </row>
        <row r="106">
          <cell r="A106">
            <v>712105</v>
          </cell>
          <cell r="C106">
            <v>0</v>
          </cell>
          <cell r="D106">
            <v>0</v>
          </cell>
          <cell r="H106">
            <v>0</v>
          </cell>
          <cell r="I106">
            <v>0</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-331.88</v>
          </cell>
          <cell r="D109">
            <v>15941.35</v>
          </cell>
          <cell r="H109">
            <v>68541.100000000006</v>
          </cell>
          <cell r="I109">
            <v>79706.75</v>
          </cell>
        </row>
        <row r="110">
          <cell r="A110">
            <v>719101</v>
          </cell>
          <cell r="C110">
            <v>400</v>
          </cell>
          <cell r="D110">
            <v>7841.85</v>
          </cell>
          <cell r="H110">
            <v>49359</v>
          </cell>
          <cell r="I110">
            <v>39209.25</v>
          </cell>
        </row>
        <row r="111">
          <cell r="A111">
            <v>719102</v>
          </cell>
          <cell r="C111">
            <v>0</v>
          </cell>
          <cell r="D111">
            <v>0</v>
          </cell>
          <cell r="H111">
            <v>0</v>
          </cell>
          <cell r="I111">
            <v>0</v>
          </cell>
        </row>
        <row r="112">
          <cell r="A112">
            <v>719103</v>
          </cell>
          <cell r="C112">
            <v>0</v>
          </cell>
          <cell r="D112">
            <v>0</v>
          </cell>
          <cell r="H112">
            <v>40909.86</v>
          </cell>
          <cell r="I112">
            <v>0</v>
          </cell>
        </row>
        <row r="113">
          <cell r="A113">
            <v>719106</v>
          </cell>
          <cell r="C113">
            <v>0</v>
          </cell>
          <cell r="D113">
            <v>1000</v>
          </cell>
          <cell r="H113">
            <v>33925.61</v>
          </cell>
          <cell r="I113">
            <v>5000</v>
          </cell>
        </row>
        <row r="114">
          <cell r="A114">
            <v>719107</v>
          </cell>
          <cell r="C114">
            <v>4700</v>
          </cell>
          <cell r="D114">
            <v>1000</v>
          </cell>
          <cell r="H114">
            <v>9552</v>
          </cell>
          <cell r="I114">
            <v>5000</v>
          </cell>
        </row>
        <row r="115">
          <cell r="A115">
            <v>719108</v>
          </cell>
          <cell r="C115">
            <v>38207.57</v>
          </cell>
          <cell r="D115">
            <v>14040.11</v>
          </cell>
          <cell r="H115">
            <v>120044.12</v>
          </cell>
          <cell r="I115">
            <v>70200.55</v>
          </cell>
        </row>
        <row r="116">
          <cell r="A116">
            <v>719109</v>
          </cell>
          <cell r="C116">
            <v>0</v>
          </cell>
          <cell r="D116">
            <v>0</v>
          </cell>
          <cell r="H116">
            <v>0</v>
          </cell>
          <cell r="I116">
            <v>0</v>
          </cell>
        </row>
        <row r="117">
          <cell r="A117">
            <v>719110</v>
          </cell>
          <cell r="C117">
            <v>0</v>
          </cell>
          <cell r="D117">
            <v>0</v>
          </cell>
          <cell r="H117">
            <v>0</v>
          </cell>
          <cell r="I117">
            <v>0</v>
          </cell>
        </row>
        <row r="118">
          <cell r="A118">
            <v>719111</v>
          </cell>
          <cell r="C118">
            <v>0</v>
          </cell>
          <cell r="D118">
            <v>0</v>
          </cell>
          <cell r="H118">
            <v>0</v>
          </cell>
          <cell r="I118">
            <v>0</v>
          </cell>
        </row>
        <row r="119">
          <cell r="A119">
            <v>719114</v>
          </cell>
          <cell r="C119">
            <v>0</v>
          </cell>
          <cell r="D119">
            <v>939.66</v>
          </cell>
          <cell r="H119">
            <v>0</v>
          </cell>
          <cell r="I119">
            <v>4698.3</v>
          </cell>
        </row>
        <row r="120">
          <cell r="A120">
            <v>719117</v>
          </cell>
          <cell r="C120">
            <v>0</v>
          </cell>
          <cell r="D120">
            <v>1914.15</v>
          </cell>
          <cell r="H120">
            <v>7207</v>
          </cell>
          <cell r="I120">
            <v>9570.75</v>
          </cell>
        </row>
        <row r="121">
          <cell r="A121">
            <v>719119</v>
          </cell>
          <cell r="C121">
            <v>0</v>
          </cell>
          <cell r="D121">
            <v>7586.4</v>
          </cell>
          <cell r="H121">
            <v>0</v>
          </cell>
          <cell r="I121">
            <v>37932</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0</v>
          </cell>
          <cell r="H124">
            <v>0</v>
          </cell>
          <cell r="I124">
            <v>0</v>
          </cell>
        </row>
        <row r="125">
          <cell r="A125">
            <v>719125</v>
          </cell>
          <cell r="C125">
            <v>-469.24</v>
          </cell>
          <cell r="D125">
            <v>200</v>
          </cell>
          <cell r="H125">
            <v>7370.98</v>
          </cell>
          <cell r="I125">
            <v>1000</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13380</v>
          </cell>
          <cell r="D130">
            <v>15000</v>
          </cell>
          <cell r="H130">
            <v>20187</v>
          </cell>
          <cell r="I130">
            <v>75000</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0</v>
          </cell>
          <cell r="H134">
            <v>0</v>
          </cell>
          <cell r="I134">
            <v>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500</v>
          </cell>
          <cell r="H138">
            <v>1969.99</v>
          </cell>
          <cell r="I138">
            <v>2500</v>
          </cell>
        </row>
        <row r="139">
          <cell r="A139">
            <v>726198</v>
          </cell>
          <cell r="C139">
            <v>0</v>
          </cell>
          <cell r="D139">
            <v>0</v>
          </cell>
          <cell r="H139">
            <v>0</v>
          </cell>
          <cell r="I139">
            <v>0</v>
          </cell>
        </row>
        <row r="140">
          <cell r="A140">
            <v>726200</v>
          </cell>
          <cell r="C140">
            <v>0</v>
          </cell>
          <cell r="D140">
            <v>0</v>
          </cell>
          <cell r="H140">
            <v>0</v>
          </cell>
          <cell r="I140">
            <v>0</v>
          </cell>
        </row>
        <row r="142">
          <cell r="C142">
            <v>407431.57</v>
          </cell>
          <cell r="D142">
            <v>405078.96</v>
          </cell>
          <cell r="H142">
            <v>2009166.5</v>
          </cell>
          <cell r="I142">
            <v>2025394.8</v>
          </cell>
        </row>
        <row r="143">
          <cell r="A143">
            <v>715101</v>
          </cell>
          <cell r="C143">
            <v>0</v>
          </cell>
          <cell r="D143">
            <v>0</v>
          </cell>
          <cell r="H143">
            <v>0</v>
          </cell>
          <cell r="I143">
            <v>0</v>
          </cell>
        </row>
        <row r="144">
          <cell r="A144">
            <v>715102</v>
          </cell>
          <cell r="C144">
            <v>27738.12</v>
          </cell>
          <cell r="D144">
            <v>21329.24</v>
          </cell>
          <cell r="H144">
            <v>113408.86</v>
          </cell>
          <cell r="I144">
            <v>106646.2</v>
          </cell>
        </row>
        <row r="145">
          <cell r="A145">
            <v>715104</v>
          </cell>
          <cell r="C145">
            <v>9409.86</v>
          </cell>
          <cell r="D145">
            <v>8151.05</v>
          </cell>
          <cell r="H145">
            <v>46873.74</v>
          </cell>
          <cell r="I145">
            <v>40755.25</v>
          </cell>
        </row>
        <row r="146">
          <cell r="A146">
            <v>715106</v>
          </cell>
          <cell r="C146">
            <v>0</v>
          </cell>
          <cell r="D146">
            <v>0</v>
          </cell>
          <cell r="H146">
            <v>0</v>
          </cell>
          <cell r="I146">
            <v>0</v>
          </cell>
        </row>
        <row r="147">
          <cell r="A147">
            <v>715107</v>
          </cell>
          <cell r="C147">
            <v>20449.52</v>
          </cell>
          <cell r="D147">
            <v>19112.45</v>
          </cell>
          <cell r="H147">
            <v>103857.09</v>
          </cell>
          <cell r="I147">
            <v>95562.25</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0</v>
          </cell>
          <cell r="D150">
            <v>0</v>
          </cell>
          <cell r="H150">
            <v>0</v>
          </cell>
          <cell r="I150">
            <v>0</v>
          </cell>
        </row>
        <row r="151">
          <cell r="A151">
            <v>715113</v>
          </cell>
          <cell r="C151">
            <v>37387.24</v>
          </cell>
          <cell r="D151">
            <v>36400.71</v>
          </cell>
          <cell r="H151">
            <v>182792.68</v>
          </cell>
          <cell r="I151">
            <v>182003.55</v>
          </cell>
        </row>
        <row r="152">
          <cell r="A152">
            <v>715123</v>
          </cell>
          <cell r="C152">
            <v>312446.83</v>
          </cell>
          <cell r="D152">
            <v>320085.51</v>
          </cell>
          <cell r="H152">
            <v>1562234.13</v>
          </cell>
          <cell r="I152">
            <v>1600427.55</v>
          </cell>
        </row>
        <row r="154">
          <cell r="C154">
            <v>45848.759999999995</v>
          </cell>
          <cell r="D154">
            <v>50800</v>
          </cell>
          <cell r="H154">
            <v>324549.62</v>
          </cell>
          <cell r="I154">
            <v>254000</v>
          </cell>
        </row>
        <row r="155">
          <cell r="A155">
            <v>726132</v>
          </cell>
          <cell r="C155">
            <v>727.96</v>
          </cell>
          <cell r="D155">
            <v>0</v>
          </cell>
          <cell r="H155">
            <v>2024.36</v>
          </cell>
          <cell r="I155">
            <v>0</v>
          </cell>
        </row>
        <row r="156">
          <cell r="A156">
            <v>726133</v>
          </cell>
          <cell r="C156">
            <v>44316.45</v>
          </cell>
          <cell r="D156">
            <v>48500</v>
          </cell>
          <cell r="H156">
            <v>317422.46000000002</v>
          </cell>
          <cell r="I156">
            <v>242500</v>
          </cell>
        </row>
        <row r="157">
          <cell r="A157">
            <v>726140</v>
          </cell>
          <cell r="C157">
            <v>0</v>
          </cell>
          <cell r="D157">
            <v>0</v>
          </cell>
          <cell r="H157">
            <v>0</v>
          </cell>
          <cell r="I157">
            <v>0</v>
          </cell>
        </row>
        <row r="158">
          <cell r="A158">
            <v>726183</v>
          </cell>
          <cell r="C158">
            <v>804.35</v>
          </cell>
          <cell r="D158">
            <v>2300</v>
          </cell>
          <cell r="H158">
            <v>5102.8</v>
          </cell>
          <cell r="I158">
            <v>11500</v>
          </cell>
        </row>
        <row r="160">
          <cell r="C160">
            <v>65987.710000000006</v>
          </cell>
          <cell r="D160">
            <v>65000</v>
          </cell>
          <cell r="H160">
            <v>380253.82</v>
          </cell>
          <cell r="I160">
            <v>325000</v>
          </cell>
        </row>
        <row r="161">
          <cell r="A161">
            <v>726169</v>
          </cell>
          <cell r="C161">
            <v>65987.710000000006</v>
          </cell>
          <cell r="D161">
            <v>65000</v>
          </cell>
          <cell r="H161">
            <v>380253.82</v>
          </cell>
          <cell r="I161">
            <v>325000</v>
          </cell>
        </row>
        <row r="163">
          <cell r="C163">
            <v>22719.07</v>
          </cell>
          <cell r="D163">
            <v>25300</v>
          </cell>
          <cell r="H163">
            <v>120321.09</v>
          </cell>
          <cell r="I163">
            <v>121900</v>
          </cell>
        </row>
        <row r="164">
          <cell r="A164">
            <v>726146</v>
          </cell>
          <cell r="C164">
            <v>22719.07</v>
          </cell>
          <cell r="D164">
            <v>25300</v>
          </cell>
          <cell r="H164">
            <v>120321.09</v>
          </cell>
          <cell r="I164">
            <v>121900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45616.14</v>
          </cell>
          <cell r="D172">
            <v>44888.890000000007</v>
          </cell>
          <cell r="H172">
            <v>322692.37000000005</v>
          </cell>
          <cell r="I172">
            <v>246444.44999999998</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0</v>
          </cell>
          <cell r="D177">
            <v>0</v>
          </cell>
          <cell r="H177">
            <v>0</v>
          </cell>
          <cell r="I177">
            <v>0</v>
          </cell>
        </row>
        <row r="178">
          <cell r="A178">
            <v>716102</v>
          </cell>
          <cell r="C178">
            <v>0</v>
          </cell>
          <cell r="D178">
            <v>0</v>
          </cell>
          <cell r="H178">
            <v>0</v>
          </cell>
          <cell r="I178">
            <v>0</v>
          </cell>
        </row>
        <row r="179">
          <cell r="A179">
            <v>716103</v>
          </cell>
          <cell r="C179">
            <v>0</v>
          </cell>
          <cell r="D179">
            <v>0</v>
          </cell>
          <cell r="H179">
            <v>0</v>
          </cell>
          <cell r="I179">
            <v>0</v>
          </cell>
        </row>
        <row r="180">
          <cell r="A180">
            <v>716104</v>
          </cell>
          <cell r="C180">
            <v>0</v>
          </cell>
          <cell r="D180">
            <v>0</v>
          </cell>
          <cell r="H180">
            <v>2090</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0</v>
          </cell>
          <cell r="D184">
            <v>2500</v>
          </cell>
          <cell r="H184">
            <v>2275.9299999999998</v>
          </cell>
          <cell r="I184">
            <v>12500</v>
          </cell>
        </row>
        <row r="185">
          <cell r="A185">
            <v>717506</v>
          </cell>
          <cell r="C185">
            <v>0</v>
          </cell>
          <cell r="D185">
            <v>0</v>
          </cell>
          <cell r="H185">
            <v>0</v>
          </cell>
          <cell r="I185">
            <v>0</v>
          </cell>
        </row>
        <row r="186">
          <cell r="A186">
            <v>717510</v>
          </cell>
          <cell r="C186">
            <v>0</v>
          </cell>
          <cell r="D186">
            <v>0</v>
          </cell>
          <cell r="H186">
            <v>3765.05</v>
          </cell>
          <cell r="I186">
            <v>0</v>
          </cell>
        </row>
        <row r="187">
          <cell r="A187">
            <v>717511</v>
          </cell>
          <cell r="C187">
            <v>6280.94</v>
          </cell>
          <cell r="D187">
            <v>4000</v>
          </cell>
          <cell r="H187">
            <v>18537.189999999999</v>
          </cell>
          <cell r="I187">
            <v>20000</v>
          </cell>
        </row>
        <row r="188">
          <cell r="A188">
            <v>717518</v>
          </cell>
          <cell r="C188">
            <v>0</v>
          </cell>
          <cell r="D188">
            <v>1000</v>
          </cell>
          <cell r="H188">
            <v>12720</v>
          </cell>
          <cell r="I188">
            <v>5000</v>
          </cell>
        </row>
        <row r="189">
          <cell r="A189">
            <v>717519</v>
          </cell>
          <cell r="C189">
            <v>0</v>
          </cell>
          <cell r="D189">
            <v>0</v>
          </cell>
          <cell r="H189">
            <v>0</v>
          </cell>
          <cell r="I189">
            <v>0</v>
          </cell>
        </row>
        <row r="190">
          <cell r="A190">
            <v>717520</v>
          </cell>
          <cell r="C190">
            <v>0</v>
          </cell>
          <cell r="D190">
            <v>4500</v>
          </cell>
          <cell r="H190">
            <v>720</v>
          </cell>
          <cell r="I190">
            <v>22500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480</v>
          </cell>
          <cell r="I195">
            <v>0</v>
          </cell>
        </row>
        <row r="196">
          <cell r="A196">
            <v>718106</v>
          </cell>
          <cell r="C196">
            <v>0</v>
          </cell>
          <cell r="D196">
            <v>0</v>
          </cell>
          <cell r="H196">
            <v>420</v>
          </cell>
          <cell r="I196">
            <v>0</v>
          </cell>
        </row>
        <row r="197">
          <cell r="A197">
            <v>718107</v>
          </cell>
          <cell r="C197">
            <v>1376.92</v>
          </cell>
          <cell r="D197">
            <v>1000</v>
          </cell>
          <cell r="H197">
            <v>4021.82</v>
          </cell>
          <cell r="I197">
            <v>5000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0</v>
          </cell>
          <cell r="I203">
            <v>0</v>
          </cell>
        </row>
        <row r="204">
          <cell r="A204">
            <v>726108</v>
          </cell>
          <cell r="C204">
            <v>5358.24</v>
          </cell>
          <cell r="D204">
            <v>0</v>
          </cell>
          <cell r="H204">
            <v>21432.959999999999</v>
          </cell>
          <cell r="I204">
            <v>22000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25249.279999999999</v>
          </cell>
          <cell r="D207">
            <v>21303.27</v>
          </cell>
          <cell r="H207">
            <v>128228.32</v>
          </cell>
          <cell r="I207">
            <v>106516.35</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0</v>
          </cell>
          <cell r="D211">
            <v>100</v>
          </cell>
          <cell r="H211">
            <v>899</v>
          </cell>
          <cell r="I211">
            <v>500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0</v>
          </cell>
          <cell r="D214">
            <v>0</v>
          </cell>
          <cell r="H214">
            <v>0</v>
          </cell>
          <cell r="I214">
            <v>0</v>
          </cell>
        </row>
        <row r="215">
          <cell r="A215">
            <v>726160</v>
          </cell>
          <cell r="C215">
            <v>541.87</v>
          </cell>
          <cell r="D215">
            <v>1500</v>
          </cell>
          <cell r="H215">
            <v>73204.02</v>
          </cell>
          <cell r="I215">
            <v>7500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0</v>
          </cell>
          <cell r="D218">
            <v>0</v>
          </cell>
          <cell r="H218">
            <v>0</v>
          </cell>
          <cell r="I218">
            <v>0</v>
          </cell>
        </row>
        <row r="219">
          <cell r="A219">
            <v>726171</v>
          </cell>
          <cell r="C219">
            <v>0</v>
          </cell>
          <cell r="D219">
            <v>500</v>
          </cell>
          <cell r="H219">
            <v>0</v>
          </cell>
          <cell r="I219">
            <v>2500</v>
          </cell>
        </row>
        <row r="220">
          <cell r="A220">
            <v>726173</v>
          </cell>
          <cell r="C220">
            <v>836.49</v>
          </cell>
          <cell r="D220">
            <v>7503.28</v>
          </cell>
          <cell r="H220">
            <v>38624.269999999997</v>
          </cell>
          <cell r="I220">
            <v>37516.400000000001</v>
          </cell>
        </row>
        <row r="221">
          <cell r="A221">
            <v>726175</v>
          </cell>
          <cell r="C221">
            <v>0</v>
          </cell>
          <cell r="D221">
            <v>213.23</v>
          </cell>
          <cell r="H221">
            <v>0</v>
          </cell>
          <cell r="I221">
            <v>1066.1500000000001</v>
          </cell>
        </row>
        <row r="222">
          <cell r="A222">
            <v>726179</v>
          </cell>
          <cell r="C222">
            <v>0</v>
          </cell>
          <cell r="D222">
            <v>0</v>
          </cell>
          <cell r="H222">
            <v>1179.3699999999999</v>
          </cell>
          <cell r="I222">
            <v>0</v>
          </cell>
        </row>
        <row r="223">
          <cell r="A223">
            <v>726193</v>
          </cell>
          <cell r="C223">
            <v>0</v>
          </cell>
          <cell r="D223">
            <v>0</v>
          </cell>
          <cell r="H223">
            <v>0</v>
          </cell>
          <cell r="I223">
            <v>0</v>
          </cell>
        </row>
        <row r="224">
          <cell r="A224">
            <v>726194</v>
          </cell>
          <cell r="C224">
            <v>0</v>
          </cell>
          <cell r="D224">
            <v>0</v>
          </cell>
          <cell r="H224">
            <v>0</v>
          </cell>
          <cell r="I224">
            <v>0</v>
          </cell>
        </row>
        <row r="225">
          <cell r="A225">
            <v>726205</v>
          </cell>
          <cell r="C225">
            <v>5972.4</v>
          </cell>
          <cell r="D225">
            <v>769.11</v>
          </cell>
          <cell r="H225">
            <v>5972.4</v>
          </cell>
          <cell r="I225">
            <v>3845.55</v>
          </cell>
        </row>
        <row r="226">
          <cell r="A226">
            <v>726219</v>
          </cell>
          <cell r="C226">
            <v>0</v>
          </cell>
          <cell r="D226">
            <v>0</v>
          </cell>
          <cell r="H226">
            <v>8122.04</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1163825.9299999997</v>
          </cell>
          <cell r="D236">
            <v>1636222.7599999998</v>
          </cell>
          <cell r="H236">
            <v>5114169.6199999982</v>
          </cell>
          <cell r="I236">
            <v>8217397.8300000001</v>
          </cell>
        </row>
        <row r="238">
          <cell r="C238">
            <v>0</v>
          </cell>
          <cell r="D238">
            <v>0</v>
          </cell>
          <cell r="H238">
            <v>0</v>
          </cell>
          <cell r="I238">
            <v>0</v>
          </cell>
        </row>
        <row r="239">
          <cell r="A239">
            <v>811122</v>
          </cell>
          <cell r="C239">
            <v>0</v>
          </cell>
          <cell r="D239">
            <v>0</v>
          </cell>
          <cell r="H239">
            <v>0</v>
          </cell>
          <cell r="I239">
            <v>0</v>
          </cell>
        </row>
        <row r="242">
          <cell r="C242">
            <v>1163825.9299999997</v>
          </cell>
          <cell r="D242">
            <v>1636222.7599999998</v>
          </cell>
          <cell r="H242">
            <v>5114169.6199999982</v>
          </cell>
          <cell r="I242">
            <v>8217397.8300000001</v>
          </cell>
        </row>
        <row r="244">
          <cell r="C244">
            <v>0</v>
          </cell>
          <cell r="D244">
            <v>0</v>
          </cell>
          <cell r="H244">
            <v>0</v>
          </cell>
          <cell r="I244">
            <v>0</v>
          </cell>
        </row>
        <row r="245">
          <cell r="A245">
            <v>861106</v>
          </cell>
          <cell r="C245">
            <v>0</v>
          </cell>
          <cell r="D245">
            <v>0</v>
          </cell>
          <cell r="H245">
            <v>0</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1163825.9299999997</v>
          </cell>
          <cell r="D249">
            <v>1636222.7599999998</v>
          </cell>
          <cell r="H249">
            <v>5114169.6199999982</v>
          </cell>
          <cell r="I249">
            <v>8217397.8300000001</v>
          </cell>
        </row>
      </sheetData>
      <sheetData sheetId="14">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-2974779.33</v>
          </cell>
          <cell r="I9">
            <v>0</v>
          </cell>
        </row>
        <row r="10">
          <cell r="A10" t="str">
            <v>727305,727307</v>
          </cell>
          <cell r="C10">
            <v>0</v>
          </cell>
          <cell r="D10">
            <v>0</v>
          </cell>
          <cell r="H10">
            <v>0</v>
          </cell>
          <cell r="I10">
            <v>0</v>
          </cell>
        </row>
        <row r="11">
          <cell r="A11" t="str">
            <v>727305,727307</v>
          </cell>
          <cell r="C11">
            <v>0</v>
          </cell>
          <cell r="D11">
            <v>0</v>
          </cell>
          <cell r="H11">
            <v>-741481.3</v>
          </cell>
          <cell r="I11">
            <v>0</v>
          </cell>
        </row>
        <row r="12">
          <cell r="A12" t="str">
            <v>727305,727307</v>
          </cell>
          <cell r="C12">
            <v>0</v>
          </cell>
          <cell r="D12">
            <v>0</v>
          </cell>
          <cell r="H12">
            <v>-1316583.55</v>
          </cell>
          <cell r="I12">
            <v>0</v>
          </cell>
        </row>
        <row r="13">
          <cell r="A13" t="str">
            <v>727305,727307</v>
          </cell>
          <cell r="C13">
            <v>0</v>
          </cell>
          <cell r="D13">
            <v>0</v>
          </cell>
          <cell r="H13">
            <v>-781162.31</v>
          </cell>
          <cell r="I13">
            <v>0</v>
          </cell>
        </row>
        <row r="14">
          <cell r="A14" t="str">
            <v>727305,727307</v>
          </cell>
          <cell r="C14">
            <v>0</v>
          </cell>
          <cell r="D14">
            <v>0</v>
          </cell>
          <cell r="H14">
            <v>-135552.17000000001</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-3479234.5600000001</v>
          </cell>
          <cell r="D27">
            <v>0</v>
          </cell>
          <cell r="H27">
            <v>-16302863.300000001</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0</v>
          </cell>
          <cell r="I33">
            <v>0</v>
          </cell>
        </row>
        <row r="34">
          <cell r="A34">
            <v>531105</v>
          </cell>
          <cell r="C34">
            <v>-3478934.56</v>
          </cell>
          <cell r="D34">
            <v>0</v>
          </cell>
          <cell r="H34">
            <v>-16302563.300000001</v>
          </cell>
          <cell r="I34">
            <v>0</v>
          </cell>
        </row>
        <row r="35">
          <cell r="A35">
            <v>531107</v>
          </cell>
          <cell r="C35">
            <v>0</v>
          </cell>
          <cell r="D35">
            <v>0</v>
          </cell>
          <cell r="H35">
            <v>0</v>
          </cell>
          <cell r="I35">
            <v>0</v>
          </cell>
        </row>
        <row r="36">
          <cell r="A36">
            <v>531109</v>
          </cell>
          <cell r="C36">
            <v>-300</v>
          </cell>
          <cell r="D36">
            <v>0</v>
          </cell>
          <cell r="H36">
            <v>-300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326481.96000000002</v>
          </cell>
          <cell r="D41">
            <v>0</v>
          </cell>
          <cell r="H41">
            <v>380841.97000000003</v>
          </cell>
          <cell r="I41">
            <v>0</v>
          </cell>
        </row>
        <row r="42">
          <cell r="A42">
            <v>561101</v>
          </cell>
          <cell r="C42">
            <v>111636.32</v>
          </cell>
          <cell r="D42">
            <v>0</v>
          </cell>
          <cell r="H42">
            <v>111636.32</v>
          </cell>
          <cell r="I42">
            <v>0</v>
          </cell>
        </row>
        <row r="43">
          <cell r="A43">
            <v>561102</v>
          </cell>
          <cell r="C43">
            <v>0</v>
          </cell>
          <cell r="D43">
            <v>0</v>
          </cell>
          <cell r="H43">
            <v>0</v>
          </cell>
          <cell r="I43">
            <v>0</v>
          </cell>
        </row>
        <row r="44">
          <cell r="A44">
            <v>561104</v>
          </cell>
          <cell r="C44">
            <v>204274.13</v>
          </cell>
          <cell r="D44">
            <v>0</v>
          </cell>
          <cell r="H44">
            <v>204274.13</v>
          </cell>
          <cell r="I44">
            <v>0</v>
          </cell>
        </row>
        <row r="45">
          <cell r="A45">
            <v>561105</v>
          </cell>
          <cell r="C45">
            <v>10571.51</v>
          </cell>
          <cell r="D45">
            <v>0</v>
          </cell>
          <cell r="H45">
            <v>64931.519999999997</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-3152752.6</v>
          </cell>
          <cell r="D55">
            <v>0</v>
          </cell>
          <cell r="H55">
            <v>-15922021.33</v>
          </cell>
          <cell r="I55">
            <v>0</v>
          </cell>
        </row>
        <row r="57">
          <cell r="A57">
            <v>203</v>
          </cell>
          <cell r="C57">
            <v>3005696.12</v>
          </cell>
          <cell r="D57">
            <v>2775987.5200000005</v>
          </cell>
          <cell r="H57">
            <v>12927240.899999997</v>
          </cell>
          <cell r="I57">
            <v>13563886.110000001</v>
          </cell>
        </row>
        <row r="59">
          <cell r="C59">
            <v>1003578.33</v>
          </cell>
          <cell r="D59">
            <v>1182607.01</v>
          </cell>
          <cell r="H59">
            <v>4562540.28</v>
          </cell>
          <cell r="I59">
            <v>5573539.0499999998</v>
          </cell>
        </row>
        <row r="60">
          <cell r="A60">
            <v>652105</v>
          </cell>
          <cell r="C60">
            <v>0</v>
          </cell>
          <cell r="D60">
            <v>0</v>
          </cell>
          <cell r="H60">
            <v>0</v>
          </cell>
          <cell r="I60">
            <v>0</v>
          </cell>
        </row>
        <row r="61">
          <cell r="A61">
            <v>652107</v>
          </cell>
          <cell r="C61">
            <v>829842.83</v>
          </cell>
          <cell r="D61">
            <v>885607.01</v>
          </cell>
          <cell r="H61">
            <v>3879901.18</v>
          </cell>
          <cell r="I61">
            <v>4088539.05</v>
          </cell>
        </row>
        <row r="62">
          <cell r="A62">
            <v>726112</v>
          </cell>
          <cell r="C62">
            <v>0</v>
          </cell>
          <cell r="D62">
            <v>2000</v>
          </cell>
          <cell r="H62">
            <v>38234.879999999997</v>
          </cell>
          <cell r="I62">
            <v>10000</v>
          </cell>
        </row>
        <row r="63">
          <cell r="A63">
            <v>726113</v>
          </cell>
          <cell r="C63">
            <v>173735.5</v>
          </cell>
          <cell r="D63">
            <v>150000</v>
          </cell>
          <cell r="H63">
            <v>441982.46</v>
          </cell>
          <cell r="I63">
            <v>750000</v>
          </cell>
        </row>
        <row r="64">
          <cell r="A64">
            <v>726218</v>
          </cell>
          <cell r="C64">
            <v>0</v>
          </cell>
          <cell r="D64">
            <v>145000</v>
          </cell>
          <cell r="H64">
            <v>202421.76000000001</v>
          </cell>
          <cell r="I64">
            <v>725000</v>
          </cell>
        </row>
        <row r="65">
          <cell r="A65">
            <v>726114</v>
          </cell>
          <cell r="C65">
            <v>0</v>
          </cell>
          <cell r="D65">
            <v>0</v>
          </cell>
          <cell r="H65">
            <v>0</v>
          </cell>
          <cell r="I65">
            <v>0</v>
          </cell>
        </row>
        <row r="67">
          <cell r="C67">
            <v>829606.10000000009</v>
          </cell>
          <cell r="D67">
            <v>780811.27</v>
          </cell>
          <cell r="H67">
            <v>3984206.0899999994</v>
          </cell>
          <cell r="I67">
            <v>3904056.35</v>
          </cell>
        </row>
        <row r="68">
          <cell r="A68">
            <v>717101</v>
          </cell>
          <cell r="C68">
            <v>628546.97</v>
          </cell>
          <cell r="D68">
            <v>780811.27</v>
          </cell>
          <cell r="H68">
            <v>3099126.08</v>
          </cell>
          <cell r="I68">
            <v>3904056.35</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0</v>
          </cell>
          <cell r="I71">
            <v>0</v>
          </cell>
        </row>
        <row r="72">
          <cell r="A72">
            <v>717105</v>
          </cell>
          <cell r="C72">
            <v>21.65</v>
          </cell>
          <cell r="D72">
            <v>0</v>
          </cell>
          <cell r="H72">
            <v>17786.82</v>
          </cell>
          <cell r="I72">
            <v>0</v>
          </cell>
        </row>
        <row r="73">
          <cell r="A73">
            <v>717106</v>
          </cell>
          <cell r="C73">
            <v>0</v>
          </cell>
          <cell r="D73">
            <v>0</v>
          </cell>
          <cell r="H73">
            <v>0</v>
          </cell>
          <cell r="I73">
            <v>0</v>
          </cell>
        </row>
        <row r="74">
          <cell r="A74">
            <v>717107</v>
          </cell>
          <cell r="C74">
            <v>0</v>
          </cell>
          <cell r="D74">
            <v>0</v>
          </cell>
          <cell r="H74">
            <v>0</v>
          </cell>
          <cell r="I74">
            <v>0</v>
          </cell>
        </row>
        <row r="75">
          <cell r="A75">
            <v>717109</v>
          </cell>
          <cell r="C75">
            <v>52348.09</v>
          </cell>
          <cell r="D75">
            <v>0</v>
          </cell>
          <cell r="H75">
            <v>149766.59</v>
          </cell>
          <cell r="I75">
            <v>0</v>
          </cell>
        </row>
        <row r="76">
          <cell r="A76">
            <v>717113</v>
          </cell>
          <cell r="C76">
            <v>0</v>
          </cell>
          <cell r="D76">
            <v>0</v>
          </cell>
          <cell r="H76">
            <v>0</v>
          </cell>
          <cell r="I76">
            <v>0</v>
          </cell>
        </row>
        <row r="77">
          <cell r="A77">
            <v>717114</v>
          </cell>
          <cell r="C77">
            <v>18634.84</v>
          </cell>
          <cell r="D77">
            <v>0</v>
          </cell>
          <cell r="H77">
            <v>94367.19</v>
          </cell>
          <cell r="I77">
            <v>0</v>
          </cell>
        </row>
        <row r="78">
          <cell r="A78">
            <v>717151</v>
          </cell>
          <cell r="C78">
            <v>0</v>
          </cell>
          <cell r="D78">
            <v>0</v>
          </cell>
          <cell r="H78">
            <v>0</v>
          </cell>
          <cell r="I78">
            <v>0</v>
          </cell>
        </row>
        <row r="79">
          <cell r="A79">
            <v>717152</v>
          </cell>
          <cell r="C79">
            <v>15971.5</v>
          </cell>
          <cell r="D79">
            <v>0</v>
          </cell>
          <cell r="H79">
            <v>79857.5</v>
          </cell>
          <cell r="I79">
            <v>0</v>
          </cell>
        </row>
        <row r="80">
          <cell r="A80">
            <v>717154</v>
          </cell>
          <cell r="C80">
            <v>87602.51</v>
          </cell>
          <cell r="D80">
            <v>0</v>
          </cell>
          <cell r="H80">
            <v>431463.61</v>
          </cell>
          <cell r="I80">
            <v>0</v>
          </cell>
        </row>
        <row r="81">
          <cell r="A81">
            <v>717155</v>
          </cell>
          <cell r="C81">
            <v>5276.43</v>
          </cell>
          <cell r="D81">
            <v>0</v>
          </cell>
          <cell r="H81">
            <v>25428.98</v>
          </cell>
          <cell r="I81">
            <v>0</v>
          </cell>
        </row>
        <row r="82">
          <cell r="A82">
            <v>717157</v>
          </cell>
          <cell r="C82">
            <v>6285.66</v>
          </cell>
          <cell r="D82">
            <v>0</v>
          </cell>
          <cell r="H82">
            <v>31206.79</v>
          </cell>
          <cell r="I82">
            <v>0</v>
          </cell>
        </row>
        <row r="83">
          <cell r="A83">
            <v>717158</v>
          </cell>
          <cell r="C83">
            <v>5594.53</v>
          </cell>
          <cell r="D83">
            <v>0</v>
          </cell>
          <cell r="H83">
            <v>27997.17</v>
          </cell>
          <cell r="I83">
            <v>0</v>
          </cell>
        </row>
        <row r="84">
          <cell r="A84">
            <v>717159</v>
          </cell>
          <cell r="C84">
            <v>396.42</v>
          </cell>
          <cell r="D84">
            <v>0</v>
          </cell>
          <cell r="H84">
            <v>1980.36</v>
          </cell>
          <cell r="I84">
            <v>0</v>
          </cell>
        </row>
        <row r="85">
          <cell r="A85">
            <v>717160</v>
          </cell>
          <cell r="C85">
            <v>0</v>
          </cell>
          <cell r="D85">
            <v>0</v>
          </cell>
          <cell r="H85">
            <v>0</v>
          </cell>
          <cell r="I85">
            <v>0</v>
          </cell>
        </row>
        <row r="86">
          <cell r="A86">
            <v>717503</v>
          </cell>
          <cell r="C86">
            <v>0</v>
          </cell>
          <cell r="D86">
            <v>0</v>
          </cell>
          <cell r="H86">
            <v>3773.75</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8927.5</v>
          </cell>
          <cell r="D89">
            <v>0</v>
          </cell>
          <cell r="H89">
            <v>21451.25</v>
          </cell>
          <cell r="I89">
            <v>0</v>
          </cell>
        </row>
        <row r="91">
          <cell r="C91">
            <v>171074.79</v>
          </cell>
          <cell r="D91">
            <v>130486</v>
          </cell>
          <cell r="H91">
            <v>615688.53</v>
          </cell>
          <cell r="I91">
            <v>647722</v>
          </cell>
        </row>
        <row r="92">
          <cell r="A92">
            <v>721101</v>
          </cell>
          <cell r="C92">
            <v>0</v>
          </cell>
          <cell r="D92">
            <v>14286</v>
          </cell>
          <cell r="H92">
            <v>14798.02</v>
          </cell>
          <cell r="I92">
            <v>71430</v>
          </cell>
        </row>
        <row r="93">
          <cell r="A93">
            <v>721102</v>
          </cell>
          <cell r="C93">
            <v>64380.79</v>
          </cell>
          <cell r="D93">
            <v>60200</v>
          </cell>
          <cell r="H93">
            <v>334155.51</v>
          </cell>
          <cell r="I93">
            <v>301000</v>
          </cell>
        </row>
        <row r="94">
          <cell r="A94">
            <v>721106</v>
          </cell>
          <cell r="C94">
            <v>106694</v>
          </cell>
          <cell r="D94">
            <v>56000</v>
          </cell>
          <cell r="H94">
            <v>266735</v>
          </cell>
          <cell r="I94">
            <v>275292</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54764.65</v>
          </cell>
          <cell r="D99">
            <v>47378.98</v>
          </cell>
          <cell r="H99">
            <v>286156.23</v>
          </cell>
          <cell r="I99">
            <v>247859.57</v>
          </cell>
        </row>
        <row r="100">
          <cell r="A100" t="str">
            <v>861114</v>
          </cell>
          <cell r="C100">
            <v>54764.65</v>
          </cell>
          <cell r="D100">
            <v>47378.98</v>
          </cell>
          <cell r="H100">
            <v>286156.23</v>
          </cell>
          <cell r="I100">
            <v>247859.57</v>
          </cell>
        </row>
        <row r="102">
          <cell r="C102">
            <v>308118.96000000002</v>
          </cell>
          <cell r="D102">
            <v>87194</v>
          </cell>
          <cell r="H102">
            <v>610965.02</v>
          </cell>
          <cell r="I102">
            <v>445970</v>
          </cell>
        </row>
        <row r="103">
          <cell r="A103">
            <v>712101</v>
          </cell>
          <cell r="C103">
            <v>0</v>
          </cell>
          <cell r="D103">
            <v>7875</v>
          </cell>
          <cell r="H103">
            <v>2177.4</v>
          </cell>
          <cell r="I103">
            <v>39375</v>
          </cell>
        </row>
        <row r="104">
          <cell r="A104">
            <v>712102</v>
          </cell>
          <cell r="C104">
            <v>12507.14</v>
          </cell>
          <cell r="D104">
            <v>5899</v>
          </cell>
          <cell r="H104">
            <v>42139.15</v>
          </cell>
          <cell r="I104">
            <v>29495</v>
          </cell>
        </row>
        <row r="105">
          <cell r="A105">
            <v>712104</v>
          </cell>
          <cell r="C105">
            <v>0</v>
          </cell>
          <cell r="D105">
            <v>0</v>
          </cell>
          <cell r="H105">
            <v>0</v>
          </cell>
          <cell r="I105">
            <v>0</v>
          </cell>
        </row>
        <row r="106">
          <cell r="A106">
            <v>712105</v>
          </cell>
          <cell r="C106">
            <v>9132.1200000000008</v>
          </cell>
          <cell r="D106">
            <v>5470</v>
          </cell>
          <cell r="H106">
            <v>26439.86</v>
          </cell>
          <cell r="I106">
            <v>27350</v>
          </cell>
        </row>
        <row r="107">
          <cell r="A107">
            <v>712107</v>
          </cell>
          <cell r="C107">
            <v>0</v>
          </cell>
          <cell r="D107">
            <v>0</v>
          </cell>
          <cell r="H107">
            <v>0</v>
          </cell>
          <cell r="I107">
            <v>0</v>
          </cell>
        </row>
        <row r="108">
          <cell r="A108">
            <v>712110</v>
          </cell>
          <cell r="C108">
            <v>0</v>
          </cell>
          <cell r="D108">
            <v>5500</v>
          </cell>
          <cell r="H108">
            <v>0</v>
          </cell>
          <cell r="I108">
            <v>27500</v>
          </cell>
        </row>
        <row r="109">
          <cell r="A109">
            <v>712115</v>
          </cell>
          <cell r="C109">
            <v>5836.65</v>
          </cell>
          <cell r="D109">
            <v>23000</v>
          </cell>
          <cell r="H109">
            <v>157761.65</v>
          </cell>
          <cell r="I109">
            <v>115000</v>
          </cell>
        </row>
        <row r="110">
          <cell r="A110">
            <v>719101</v>
          </cell>
          <cell r="C110">
            <v>0</v>
          </cell>
          <cell r="D110">
            <v>6500</v>
          </cell>
          <cell r="H110">
            <v>24101.02</v>
          </cell>
          <cell r="I110">
            <v>32500</v>
          </cell>
        </row>
        <row r="111">
          <cell r="A111">
            <v>719102</v>
          </cell>
          <cell r="C111">
            <v>0</v>
          </cell>
          <cell r="D111">
            <v>0</v>
          </cell>
          <cell r="H111">
            <v>0</v>
          </cell>
          <cell r="I111">
            <v>0</v>
          </cell>
        </row>
        <row r="112">
          <cell r="A112">
            <v>719103</v>
          </cell>
          <cell r="C112">
            <v>1400</v>
          </cell>
          <cell r="D112">
            <v>3300</v>
          </cell>
          <cell r="H112">
            <v>5012</v>
          </cell>
          <cell r="I112">
            <v>16500</v>
          </cell>
        </row>
        <row r="113">
          <cell r="A113">
            <v>719106</v>
          </cell>
          <cell r="C113">
            <v>2750</v>
          </cell>
          <cell r="D113">
            <v>500</v>
          </cell>
          <cell r="H113">
            <v>6200</v>
          </cell>
          <cell r="I113">
            <v>2500</v>
          </cell>
        </row>
        <row r="114">
          <cell r="A114">
            <v>719107</v>
          </cell>
          <cell r="C114">
            <v>3190</v>
          </cell>
          <cell r="D114">
            <v>4500</v>
          </cell>
          <cell r="H114">
            <v>6847.21</v>
          </cell>
          <cell r="I114">
            <v>22500</v>
          </cell>
        </row>
        <row r="115">
          <cell r="A115">
            <v>719108</v>
          </cell>
          <cell r="C115">
            <v>220085.64</v>
          </cell>
          <cell r="D115">
            <v>18000</v>
          </cell>
          <cell r="H115">
            <v>269260.92</v>
          </cell>
          <cell r="I115">
            <v>90000</v>
          </cell>
        </row>
        <row r="116">
          <cell r="A116">
            <v>719109</v>
          </cell>
          <cell r="C116">
            <v>0</v>
          </cell>
          <cell r="D116">
            <v>0</v>
          </cell>
          <cell r="H116">
            <v>0</v>
          </cell>
          <cell r="I116">
            <v>0</v>
          </cell>
        </row>
        <row r="117">
          <cell r="A117">
            <v>719110</v>
          </cell>
          <cell r="C117">
            <v>0</v>
          </cell>
          <cell r="D117">
            <v>0</v>
          </cell>
          <cell r="H117">
            <v>0</v>
          </cell>
          <cell r="I117">
            <v>0</v>
          </cell>
        </row>
        <row r="118">
          <cell r="A118">
            <v>719111</v>
          </cell>
          <cell r="C118">
            <v>0</v>
          </cell>
          <cell r="D118">
            <v>0</v>
          </cell>
          <cell r="H118">
            <v>0</v>
          </cell>
          <cell r="I118">
            <v>0</v>
          </cell>
        </row>
        <row r="119">
          <cell r="A119">
            <v>719114</v>
          </cell>
          <cell r="C119">
            <v>0</v>
          </cell>
          <cell r="D119">
            <v>0</v>
          </cell>
          <cell r="H119">
            <v>0</v>
          </cell>
          <cell r="I119">
            <v>0</v>
          </cell>
        </row>
        <row r="120">
          <cell r="A120">
            <v>719117</v>
          </cell>
          <cell r="C120">
            <v>0</v>
          </cell>
          <cell r="D120">
            <v>0</v>
          </cell>
          <cell r="H120">
            <v>1200</v>
          </cell>
          <cell r="I120">
            <v>0</v>
          </cell>
        </row>
        <row r="121">
          <cell r="A121">
            <v>719119</v>
          </cell>
          <cell r="C121">
            <v>32500</v>
          </cell>
          <cell r="D121">
            <v>5000</v>
          </cell>
          <cell r="H121">
            <v>32054.400000000001</v>
          </cell>
          <cell r="I121">
            <v>25000</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0</v>
          </cell>
          <cell r="H124">
            <v>0</v>
          </cell>
          <cell r="I124">
            <v>0</v>
          </cell>
        </row>
        <row r="125">
          <cell r="A125">
            <v>719125</v>
          </cell>
          <cell r="C125">
            <v>0</v>
          </cell>
          <cell r="D125">
            <v>1000</v>
          </cell>
          <cell r="H125">
            <v>0</v>
          </cell>
          <cell r="I125">
            <v>5000</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20717.41</v>
          </cell>
          <cell r="D130">
            <v>0</v>
          </cell>
          <cell r="H130">
            <v>23285.41</v>
          </cell>
          <cell r="I130">
            <v>0</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650</v>
          </cell>
          <cell r="H134">
            <v>14486</v>
          </cell>
          <cell r="I134">
            <v>3250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0</v>
          </cell>
          <cell r="H138">
            <v>0</v>
          </cell>
          <cell r="I138">
            <v>10000</v>
          </cell>
        </row>
        <row r="139">
          <cell r="A139">
            <v>726198</v>
          </cell>
          <cell r="C139">
            <v>0</v>
          </cell>
          <cell r="D139">
            <v>0</v>
          </cell>
          <cell r="H139">
            <v>0</v>
          </cell>
          <cell r="I139">
            <v>0</v>
          </cell>
        </row>
        <row r="140">
          <cell r="A140">
            <v>726200</v>
          </cell>
          <cell r="C140">
            <v>0</v>
          </cell>
          <cell r="D140">
            <v>0</v>
          </cell>
          <cell r="H140">
            <v>0</v>
          </cell>
          <cell r="I140">
            <v>0</v>
          </cell>
        </row>
        <row r="142">
          <cell r="C142">
            <v>283708.80000000005</v>
          </cell>
          <cell r="D142">
            <v>286932.26</v>
          </cell>
          <cell r="H142">
            <v>1420762.63</v>
          </cell>
          <cell r="I142">
            <v>1438349.1400000001</v>
          </cell>
        </row>
        <row r="143">
          <cell r="A143">
            <v>715101</v>
          </cell>
          <cell r="C143">
            <v>191.69</v>
          </cell>
          <cell r="D143">
            <v>191.69</v>
          </cell>
          <cell r="H143">
            <v>958.45</v>
          </cell>
          <cell r="I143">
            <v>958.45</v>
          </cell>
        </row>
        <row r="144">
          <cell r="A144">
            <v>715102</v>
          </cell>
          <cell r="C144">
            <v>0</v>
          </cell>
          <cell r="D144">
            <v>0</v>
          </cell>
          <cell r="H144">
            <v>0</v>
          </cell>
          <cell r="I144">
            <v>0</v>
          </cell>
        </row>
        <row r="145">
          <cell r="A145">
            <v>715104</v>
          </cell>
          <cell r="C145">
            <v>892.03</v>
          </cell>
          <cell r="D145">
            <v>172.75</v>
          </cell>
          <cell r="H145">
            <v>7708.7</v>
          </cell>
          <cell r="I145">
            <v>4551.59</v>
          </cell>
        </row>
        <row r="146">
          <cell r="A146">
            <v>715106</v>
          </cell>
          <cell r="C146">
            <v>0</v>
          </cell>
          <cell r="D146">
            <v>0</v>
          </cell>
          <cell r="H146">
            <v>0</v>
          </cell>
          <cell r="I146">
            <v>0</v>
          </cell>
        </row>
        <row r="147">
          <cell r="A147">
            <v>715107</v>
          </cell>
          <cell r="C147">
            <v>110974.47</v>
          </cell>
          <cell r="D147">
            <v>111462.64</v>
          </cell>
          <cell r="H147">
            <v>554818.85</v>
          </cell>
          <cell r="I147">
            <v>557313.19999999995</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1076.3800000000001</v>
          </cell>
          <cell r="D150">
            <v>0</v>
          </cell>
          <cell r="H150">
            <v>4305.5200000000004</v>
          </cell>
          <cell r="I150">
            <v>0</v>
          </cell>
        </row>
        <row r="151">
          <cell r="A151">
            <v>715113</v>
          </cell>
          <cell r="C151">
            <v>29958.85</v>
          </cell>
          <cell r="D151">
            <v>29858.87</v>
          </cell>
          <cell r="H151">
            <v>149894.21</v>
          </cell>
          <cell r="I151">
            <v>149294.35</v>
          </cell>
        </row>
        <row r="152">
          <cell r="A152">
            <v>715123</v>
          </cell>
          <cell r="C152">
            <v>140615.38</v>
          </cell>
          <cell r="D152">
            <v>145246.31</v>
          </cell>
          <cell r="H152">
            <v>703076.9</v>
          </cell>
          <cell r="I152">
            <v>726231.55</v>
          </cell>
        </row>
        <row r="154">
          <cell r="C154">
            <v>101553.4</v>
          </cell>
          <cell r="D154">
            <v>83600</v>
          </cell>
          <cell r="H154">
            <v>429151.78</v>
          </cell>
          <cell r="I154">
            <v>418000</v>
          </cell>
        </row>
        <row r="155">
          <cell r="A155">
            <v>726132</v>
          </cell>
          <cell r="C155">
            <v>580.03</v>
          </cell>
          <cell r="D155">
            <v>1300</v>
          </cell>
          <cell r="H155">
            <v>2946.78</v>
          </cell>
          <cell r="I155">
            <v>6500</v>
          </cell>
        </row>
        <row r="156">
          <cell r="A156">
            <v>726133</v>
          </cell>
          <cell r="C156">
            <v>98670.76</v>
          </cell>
          <cell r="D156">
            <v>80000</v>
          </cell>
          <cell r="H156">
            <v>414637.3</v>
          </cell>
          <cell r="I156">
            <v>400000</v>
          </cell>
        </row>
        <row r="157">
          <cell r="A157">
            <v>726140</v>
          </cell>
          <cell r="C157">
            <v>0</v>
          </cell>
          <cell r="D157">
            <v>0</v>
          </cell>
          <cell r="H157">
            <v>0</v>
          </cell>
          <cell r="I157">
            <v>0</v>
          </cell>
        </row>
        <row r="158">
          <cell r="A158">
            <v>726183</v>
          </cell>
          <cell r="C158">
            <v>2302.61</v>
          </cell>
          <cell r="D158">
            <v>2300</v>
          </cell>
          <cell r="H158">
            <v>11567.7</v>
          </cell>
          <cell r="I158">
            <v>11500</v>
          </cell>
        </row>
        <row r="160">
          <cell r="C160">
            <v>99994.06</v>
          </cell>
          <cell r="D160">
            <v>55849</v>
          </cell>
          <cell r="H160">
            <v>315326.7</v>
          </cell>
          <cell r="I160">
            <v>279245</v>
          </cell>
        </row>
        <row r="161">
          <cell r="A161">
            <v>726169</v>
          </cell>
          <cell r="C161">
            <v>99994.06</v>
          </cell>
          <cell r="D161">
            <v>55849</v>
          </cell>
          <cell r="H161">
            <v>315326.7</v>
          </cell>
          <cell r="I161">
            <v>279245</v>
          </cell>
        </row>
        <row r="163">
          <cell r="C163">
            <v>24908.52</v>
          </cell>
          <cell r="D163">
            <v>30800</v>
          </cell>
          <cell r="H163">
            <v>138098.66</v>
          </cell>
          <cell r="I163">
            <v>148400</v>
          </cell>
        </row>
        <row r="164">
          <cell r="A164">
            <v>726146</v>
          </cell>
          <cell r="C164">
            <v>24908.52</v>
          </cell>
          <cell r="D164">
            <v>30800</v>
          </cell>
          <cell r="H164">
            <v>138098.66</v>
          </cell>
          <cell r="I164">
            <v>148400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128388.51000000001</v>
          </cell>
          <cell r="D172">
            <v>90329</v>
          </cell>
          <cell r="H172">
            <v>564344.98</v>
          </cell>
          <cell r="I172">
            <v>460745</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0</v>
          </cell>
          <cell r="D177">
            <v>200</v>
          </cell>
          <cell r="H177">
            <v>816.7</v>
          </cell>
          <cell r="I177">
            <v>1000</v>
          </cell>
        </row>
        <row r="178">
          <cell r="A178">
            <v>716102</v>
          </cell>
          <cell r="C178">
            <v>0</v>
          </cell>
          <cell r="D178">
            <v>0</v>
          </cell>
          <cell r="H178">
            <v>0</v>
          </cell>
          <cell r="I178">
            <v>0</v>
          </cell>
        </row>
        <row r="179">
          <cell r="A179">
            <v>716103</v>
          </cell>
          <cell r="C179">
            <v>0</v>
          </cell>
          <cell r="D179">
            <v>600</v>
          </cell>
          <cell r="H179">
            <v>3519.22</v>
          </cell>
          <cell r="I179">
            <v>3000</v>
          </cell>
        </row>
        <row r="180">
          <cell r="A180">
            <v>716104</v>
          </cell>
          <cell r="C180">
            <v>11704</v>
          </cell>
          <cell r="D180">
            <v>0</v>
          </cell>
          <cell r="H180">
            <v>17556</v>
          </cell>
          <cell r="I180">
            <v>0</v>
          </cell>
        </row>
        <row r="181">
          <cell r="A181">
            <v>716108</v>
          </cell>
          <cell r="C181">
            <v>0</v>
          </cell>
          <cell r="D181">
            <v>100</v>
          </cell>
          <cell r="H181">
            <v>0</v>
          </cell>
          <cell r="I181">
            <v>300</v>
          </cell>
        </row>
        <row r="182">
          <cell r="A182">
            <v>716202</v>
          </cell>
          <cell r="C182">
            <v>0</v>
          </cell>
          <cell r="D182">
            <v>0</v>
          </cell>
          <cell r="H182">
            <v>0</v>
          </cell>
          <cell r="I182">
            <v>0</v>
          </cell>
        </row>
        <row r="183">
          <cell r="A183">
            <v>717504</v>
          </cell>
          <cell r="C183">
            <v>0</v>
          </cell>
          <cell r="D183">
            <v>0</v>
          </cell>
          <cell r="H183">
            <v>395</v>
          </cell>
          <cell r="I183">
            <v>800</v>
          </cell>
        </row>
        <row r="184">
          <cell r="A184">
            <v>717505</v>
          </cell>
          <cell r="C184">
            <v>0</v>
          </cell>
          <cell r="D184">
            <v>0</v>
          </cell>
          <cell r="H184">
            <v>3033.01</v>
          </cell>
          <cell r="I184">
            <v>0</v>
          </cell>
        </row>
        <row r="185">
          <cell r="A185">
            <v>717506</v>
          </cell>
          <cell r="C185">
            <v>0</v>
          </cell>
          <cell r="D185">
            <v>0</v>
          </cell>
          <cell r="H185">
            <v>0</v>
          </cell>
          <cell r="I185">
            <v>0</v>
          </cell>
        </row>
        <row r="186">
          <cell r="A186">
            <v>717510</v>
          </cell>
          <cell r="C186">
            <v>2617.8000000000002</v>
          </cell>
          <cell r="D186">
            <v>3000</v>
          </cell>
          <cell r="H186">
            <v>10910.6</v>
          </cell>
          <cell r="I186">
            <v>15000</v>
          </cell>
        </row>
        <row r="187">
          <cell r="A187">
            <v>717511</v>
          </cell>
          <cell r="C187">
            <v>6590.8</v>
          </cell>
          <cell r="D187">
            <v>4000</v>
          </cell>
          <cell r="H187">
            <v>20966.73</v>
          </cell>
          <cell r="I187">
            <v>20000</v>
          </cell>
        </row>
        <row r="188">
          <cell r="A188">
            <v>717518</v>
          </cell>
          <cell r="C188">
            <v>0</v>
          </cell>
          <cell r="D188">
            <v>0</v>
          </cell>
          <cell r="H188">
            <v>0</v>
          </cell>
          <cell r="I188">
            <v>8000</v>
          </cell>
        </row>
        <row r="189">
          <cell r="A189">
            <v>717519</v>
          </cell>
          <cell r="C189">
            <v>0</v>
          </cell>
          <cell r="D189">
            <v>0</v>
          </cell>
          <cell r="H189">
            <v>0</v>
          </cell>
          <cell r="I189">
            <v>0</v>
          </cell>
        </row>
        <row r="190">
          <cell r="A190">
            <v>717520</v>
          </cell>
          <cell r="C190">
            <v>0</v>
          </cell>
          <cell r="D190">
            <v>0</v>
          </cell>
          <cell r="H190">
            <v>4600</v>
          </cell>
          <cell r="I190">
            <v>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712</v>
          </cell>
          <cell r="I195">
            <v>0</v>
          </cell>
        </row>
        <row r="196">
          <cell r="A196">
            <v>718106</v>
          </cell>
          <cell r="C196">
            <v>23.03</v>
          </cell>
          <cell r="D196">
            <v>0</v>
          </cell>
          <cell r="H196">
            <v>181.22</v>
          </cell>
          <cell r="I196">
            <v>500</v>
          </cell>
        </row>
        <row r="197">
          <cell r="A197">
            <v>718107</v>
          </cell>
          <cell r="C197">
            <v>0</v>
          </cell>
          <cell r="D197">
            <v>150</v>
          </cell>
          <cell r="H197">
            <v>0</v>
          </cell>
          <cell r="I197">
            <v>750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0</v>
          </cell>
          <cell r="I203">
            <v>0</v>
          </cell>
        </row>
        <row r="204">
          <cell r="A204">
            <v>726108</v>
          </cell>
          <cell r="C204">
            <v>25664.52</v>
          </cell>
          <cell r="D204">
            <v>22776</v>
          </cell>
          <cell r="H204">
            <v>128322.61</v>
          </cell>
          <cell r="I204">
            <v>113880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68976.12</v>
          </cell>
          <cell r="D207">
            <v>35500</v>
          </cell>
          <cell r="H207">
            <v>206657.04</v>
          </cell>
          <cell r="I207">
            <v>177500</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1920</v>
          </cell>
          <cell r="D211">
            <v>580</v>
          </cell>
          <cell r="H211">
            <v>2869.7</v>
          </cell>
          <cell r="I211">
            <v>2900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0</v>
          </cell>
          <cell r="D214">
            <v>0</v>
          </cell>
          <cell r="H214">
            <v>0</v>
          </cell>
          <cell r="I214">
            <v>0</v>
          </cell>
        </row>
        <row r="215">
          <cell r="A215">
            <v>726160</v>
          </cell>
          <cell r="C215">
            <v>8194.82</v>
          </cell>
          <cell r="D215">
            <v>1500</v>
          </cell>
          <cell r="H215">
            <v>119477.7</v>
          </cell>
          <cell r="I215">
            <v>7500</v>
          </cell>
        </row>
        <row r="216">
          <cell r="A216">
            <v>726162</v>
          </cell>
          <cell r="C216">
            <v>0</v>
          </cell>
          <cell r="D216">
            <v>0</v>
          </cell>
          <cell r="H216">
            <v>535</v>
          </cell>
          <cell r="I216">
            <v>0</v>
          </cell>
        </row>
        <row r="217">
          <cell r="A217">
            <v>726163</v>
          </cell>
          <cell r="C217">
            <v>0</v>
          </cell>
          <cell r="D217">
            <v>0</v>
          </cell>
          <cell r="H217">
            <v>0</v>
          </cell>
          <cell r="I217">
            <v>0</v>
          </cell>
        </row>
        <row r="218">
          <cell r="A218">
            <v>726168</v>
          </cell>
          <cell r="C218">
            <v>0</v>
          </cell>
          <cell r="D218">
            <v>0</v>
          </cell>
          <cell r="H218">
            <v>0</v>
          </cell>
          <cell r="I218">
            <v>0</v>
          </cell>
        </row>
        <row r="219">
          <cell r="A219">
            <v>726171</v>
          </cell>
          <cell r="C219">
            <v>0</v>
          </cell>
          <cell r="D219">
            <v>0</v>
          </cell>
          <cell r="H219">
            <v>0</v>
          </cell>
          <cell r="I219">
            <v>0</v>
          </cell>
        </row>
        <row r="220">
          <cell r="A220">
            <v>726173</v>
          </cell>
          <cell r="C220">
            <v>754.1</v>
          </cell>
          <cell r="D220">
            <v>15416</v>
          </cell>
          <cell r="H220">
            <v>28444.49</v>
          </cell>
          <cell r="I220">
            <v>77080</v>
          </cell>
        </row>
        <row r="221">
          <cell r="A221">
            <v>726175</v>
          </cell>
          <cell r="C221">
            <v>-1128</v>
          </cell>
          <cell r="D221">
            <v>107</v>
          </cell>
          <cell r="H221">
            <v>-1128</v>
          </cell>
          <cell r="I221">
            <v>535</v>
          </cell>
        </row>
        <row r="222">
          <cell r="A222">
            <v>726179</v>
          </cell>
          <cell r="C222">
            <v>0</v>
          </cell>
          <cell r="D222">
            <v>0</v>
          </cell>
          <cell r="H222">
            <v>0</v>
          </cell>
          <cell r="I222">
            <v>0</v>
          </cell>
        </row>
        <row r="223">
          <cell r="A223">
            <v>726193</v>
          </cell>
          <cell r="C223">
            <v>0</v>
          </cell>
          <cell r="D223">
            <v>0</v>
          </cell>
          <cell r="H223">
            <v>0</v>
          </cell>
          <cell r="I223">
            <v>0</v>
          </cell>
        </row>
        <row r="224">
          <cell r="A224">
            <v>726194</v>
          </cell>
          <cell r="C224">
            <v>3071.32</v>
          </cell>
          <cell r="D224">
            <v>1900</v>
          </cell>
          <cell r="H224">
            <v>9213.9599999999991</v>
          </cell>
          <cell r="I224">
            <v>9500</v>
          </cell>
        </row>
        <row r="225">
          <cell r="A225">
            <v>726205</v>
          </cell>
          <cell r="C225">
            <v>0</v>
          </cell>
          <cell r="D225">
            <v>4500</v>
          </cell>
          <cell r="H225">
            <v>7262</v>
          </cell>
          <cell r="I225">
            <v>22500</v>
          </cell>
        </row>
        <row r="226">
          <cell r="A226">
            <v>726219</v>
          </cell>
          <cell r="C226">
            <v>0</v>
          </cell>
          <cell r="D226">
            <v>0</v>
          </cell>
          <cell r="H226">
            <v>0</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-147056.47999999998</v>
          </cell>
          <cell r="D236">
            <v>2775987.5200000005</v>
          </cell>
          <cell r="H236">
            <v>-5969559.7600000035</v>
          </cell>
          <cell r="I236">
            <v>13563886.110000001</v>
          </cell>
        </row>
        <row r="238">
          <cell r="C238">
            <v>0</v>
          </cell>
          <cell r="D238">
            <v>0</v>
          </cell>
          <cell r="H238">
            <v>0</v>
          </cell>
          <cell r="I238">
            <v>0</v>
          </cell>
        </row>
        <row r="239">
          <cell r="A239">
            <v>811122</v>
          </cell>
          <cell r="C239">
            <v>0</v>
          </cell>
          <cell r="D239">
            <v>0</v>
          </cell>
          <cell r="H239">
            <v>0</v>
          </cell>
          <cell r="I239">
            <v>0</v>
          </cell>
        </row>
        <row r="242">
          <cell r="C242">
            <v>-147056.47999999998</v>
          </cell>
          <cell r="D242">
            <v>2775987.5200000005</v>
          </cell>
          <cell r="H242">
            <v>-5969559.7600000035</v>
          </cell>
          <cell r="I242">
            <v>13563886.110000001</v>
          </cell>
        </row>
        <row r="244">
          <cell r="C244">
            <v>0</v>
          </cell>
          <cell r="D244">
            <v>0</v>
          </cell>
          <cell r="H244">
            <v>0</v>
          </cell>
          <cell r="I244">
            <v>0</v>
          </cell>
        </row>
        <row r="245">
          <cell r="A245">
            <v>861106</v>
          </cell>
          <cell r="C245">
            <v>0</v>
          </cell>
          <cell r="D245">
            <v>0</v>
          </cell>
          <cell r="H245">
            <v>0</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-147056.47999999998</v>
          </cell>
          <cell r="D249">
            <v>2775987.5200000005</v>
          </cell>
          <cell r="H249">
            <v>-5969559.7600000035</v>
          </cell>
          <cell r="I249">
            <v>13563886.110000001</v>
          </cell>
        </row>
      </sheetData>
      <sheetData sheetId="15">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0</v>
          </cell>
          <cell r="I9">
            <v>0</v>
          </cell>
        </row>
        <row r="10">
          <cell r="A10" t="str">
            <v>727305,727307</v>
          </cell>
          <cell r="C10">
            <v>0</v>
          </cell>
          <cell r="D10">
            <v>0</v>
          </cell>
          <cell r="H10">
            <v>0</v>
          </cell>
          <cell r="I10">
            <v>0</v>
          </cell>
        </row>
        <row r="11">
          <cell r="A11" t="str">
            <v>727305,727307</v>
          </cell>
          <cell r="C11">
            <v>0</v>
          </cell>
          <cell r="D11">
            <v>0</v>
          </cell>
          <cell r="H11">
            <v>0</v>
          </cell>
          <cell r="I11">
            <v>0</v>
          </cell>
        </row>
        <row r="12">
          <cell r="A12" t="str">
            <v>727305,727307</v>
          </cell>
          <cell r="C12">
            <v>0</v>
          </cell>
          <cell r="D12">
            <v>0</v>
          </cell>
          <cell r="H12">
            <v>0</v>
          </cell>
          <cell r="I12">
            <v>0</v>
          </cell>
        </row>
        <row r="13">
          <cell r="A13" t="str">
            <v>727305,727307</v>
          </cell>
          <cell r="C13">
            <v>0</v>
          </cell>
          <cell r="D13">
            <v>0</v>
          </cell>
          <cell r="H13">
            <v>0</v>
          </cell>
          <cell r="I13">
            <v>0</v>
          </cell>
        </row>
        <row r="14">
          <cell r="A14" t="str">
            <v>727305,727307</v>
          </cell>
          <cell r="C14">
            <v>0</v>
          </cell>
          <cell r="D14">
            <v>0</v>
          </cell>
          <cell r="H14">
            <v>0</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0</v>
          </cell>
          <cell r="D27">
            <v>0</v>
          </cell>
          <cell r="H27">
            <v>0</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0</v>
          </cell>
          <cell r="I33">
            <v>0</v>
          </cell>
        </row>
        <row r="34">
          <cell r="A34">
            <v>531105</v>
          </cell>
          <cell r="C34">
            <v>0</v>
          </cell>
          <cell r="D34">
            <v>0</v>
          </cell>
          <cell r="H34">
            <v>0</v>
          </cell>
          <cell r="I34">
            <v>0</v>
          </cell>
        </row>
        <row r="35">
          <cell r="A35">
            <v>531107</v>
          </cell>
          <cell r="C35">
            <v>0</v>
          </cell>
          <cell r="D35">
            <v>0</v>
          </cell>
          <cell r="H35">
            <v>0</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0</v>
          </cell>
          <cell r="D41">
            <v>0</v>
          </cell>
          <cell r="H41">
            <v>0</v>
          </cell>
          <cell r="I41">
            <v>0</v>
          </cell>
        </row>
        <row r="42">
          <cell r="A42">
            <v>561101</v>
          </cell>
          <cell r="C42">
            <v>0</v>
          </cell>
          <cell r="D42">
            <v>0</v>
          </cell>
          <cell r="H42">
            <v>0</v>
          </cell>
          <cell r="I42">
            <v>0</v>
          </cell>
        </row>
        <row r="43">
          <cell r="A43">
            <v>561102</v>
          </cell>
          <cell r="C43">
            <v>0</v>
          </cell>
          <cell r="D43">
            <v>0</v>
          </cell>
          <cell r="H43">
            <v>0</v>
          </cell>
          <cell r="I43">
            <v>0</v>
          </cell>
        </row>
        <row r="44">
          <cell r="A44">
            <v>561104</v>
          </cell>
          <cell r="C44">
            <v>0</v>
          </cell>
          <cell r="D44">
            <v>0</v>
          </cell>
          <cell r="H44">
            <v>0</v>
          </cell>
          <cell r="I44">
            <v>0</v>
          </cell>
        </row>
        <row r="45">
          <cell r="A45">
            <v>561105</v>
          </cell>
          <cell r="C45">
            <v>0</v>
          </cell>
          <cell r="D45">
            <v>0</v>
          </cell>
          <cell r="H45">
            <v>0</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0</v>
          </cell>
          <cell r="D55">
            <v>0</v>
          </cell>
          <cell r="H55">
            <v>0</v>
          </cell>
          <cell r="I55">
            <v>0</v>
          </cell>
        </row>
        <row r="57">
          <cell r="A57">
            <v>213</v>
          </cell>
          <cell r="C57">
            <v>1818779.7</v>
          </cell>
          <cell r="D57">
            <v>1396038.48</v>
          </cell>
          <cell r="H57">
            <v>8363347.4699999997</v>
          </cell>
          <cell r="I57">
            <v>6998997.4199999999</v>
          </cell>
        </row>
        <row r="59">
          <cell r="C59">
            <v>302413.53000000003</v>
          </cell>
          <cell r="D59">
            <v>265035.33999999997</v>
          </cell>
          <cell r="H59">
            <v>1932468.28</v>
          </cell>
          <cell r="I59">
            <v>1325176.7</v>
          </cell>
        </row>
        <row r="60">
          <cell r="A60">
            <v>652105</v>
          </cell>
          <cell r="C60">
            <v>0</v>
          </cell>
          <cell r="D60">
            <v>0</v>
          </cell>
          <cell r="H60">
            <v>0</v>
          </cell>
          <cell r="I60">
            <v>0</v>
          </cell>
        </row>
        <row r="61">
          <cell r="A61">
            <v>652107</v>
          </cell>
          <cell r="C61">
            <v>157413.53</v>
          </cell>
          <cell r="D61">
            <v>100035.34</v>
          </cell>
          <cell r="H61">
            <v>1335868.28</v>
          </cell>
          <cell r="I61">
            <v>500176.7</v>
          </cell>
        </row>
        <row r="62">
          <cell r="A62">
            <v>726112</v>
          </cell>
          <cell r="C62">
            <v>0</v>
          </cell>
          <cell r="D62">
            <v>0</v>
          </cell>
          <cell r="H62">
            <v>0</v>
          </cell>
          <cell r="I62">
            <v>0</v>
          </cell>
        </row>
        <row r="63">
          <cell r="A63">
            <v>726113</v>
          </cell>
          <cell r="C63">
            <v>0</v>
          </cell>
          <cell r="D63">
            <v>20000</v>
          </cell>
          <cell r="H63">
            <v>0</v>
          </cell>
          <cell r="I63">
            <v>100000</v>
          </cell>
        </row>
        <row r="64">
          <cell r="A64">
            <v>726218</v>
          </cell>
          <cell r="C64">
            <v>145000</v>
          </cell>
          <cell r="D64">
            <v>145000</v>
          </cell>
          <cell r="H64">
            <v>596600</v>
          </cell>
          <cell r="I64">
            <v>725000</v>
          </cell>
        </row>
        <row r="65">
          <cell r="A65">
            <v>726114</v>
          </cell>
          <cell r="C65">
            <v>0</v>
          </cell>
          <cell r="D65">
            <v>0</v>
          </cell>
          <cell r="H65">
            <v>0</v>
          </cell>
          <cell r="I65">
            <v>0</v>
          </cell>
        </row>
        <row r="67">
          <cell r="C67">
            <v>418079.94</v>
          </cell>
          <cell r="D67">
            <v>344002.69</v>
          </cell>
          <cell r="H67">
            <v>2092025.7000000002</v>
          </cell>
          <cell r="I67">
            <v>1745013.45</v>
          </cell>
        </row>
        <row r="68">
          <cell r="A68">
            <v>717101</v>
          </cell>
          <cell r="C68">
            <v>286638.49</v>
          </cell>
          <cell r="D68">
            <v>339002.69</v>
          </cell>
          <cell r="H68">
            <v>1428148.54</v>
          </cell>
          <cell r="I68">
            <v>1695013.45</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24415.72</v>
          </cell>
          <cell r="I71">
            <v>0</v>
          </cell>
        </row>
        <row r="72">
          <cell r="A72">
            <v>717105</v>
          </cell>
          <cell r="C72">
            <v>18251.79</v>
          </cell>
          <cell r="D72">
            <v>5000</v>
          </cell>
          <cell r="H72">
            <v>103435.76</v>
          </cell>
          <cell r="I72">
            <v>50000</v>
          </cell>
        </row>
        <row r="73">
          <cell r="A73">
            <v>717106</v>
          </cell>
          <cell r="C73">
            <v>0</v>
          </cell>
          <cell r="D73">
            <v>0</v>
          </cell>
          <cell r="H73">
            <v>0</v>
          </cell>
          <cell r="I73">
            <v>0</v>
          </cell>
        </row>
        <row r="74">
          <cell r="A74">
            <v>717107</v>
          </cell>
          <cell r="C74">
            <v>0</v>
          </cell>
          <cell r="D74">
            <v>0</v>
          </cell>
          <cell r="H74">
            <v>0</v>
          </cell>
          <cell r="I74">
            <v>0</v>
          </cell>
        </row>
        <row r="75">
          <cell r="A75">
            <v>717109</v>
          </cell>
          <cell r="C75">
            <v>0</v>
          </cell>
          <cell r="D75">
            <v>0</v>
          </cell>
          <cell r="H75">
            <v>0</v>
          </cell>
          <cell r="I75">
            <v>0</v>
          </cell>
        </row>
        <row r="76">
          <cell r="A76">
            <v>717113</v>
          </cell>
          <cell r="C76">
            <v>4550.78</v>
          </cell>
          <cell r="D76">
            <v>0</v>
          </cell>
          <cell r="H76">
            <v>22753.9</v>
          </cell>
          <cell r="I76">
            <v>0</v>
          </cell>
        </row>
        <row r="77">
          <cell r="A77">
            <v>717114</v>
          </cell>
          <cell r="C77">
            <v>0</v>
          </cell>
          <cell r="D77">
            <v>0</v>
          </cell>
          <cell r="H77">
            <v>0</v>
          </cell>
          <cell r="I77">
            <v>0</v>
          </cell>
        </row>
        <row r="78">
          <cell r="A78">
            <v>717151</v>
          </cell>
          <cell r="C78">
            <v>0</v>
          </cell>
          <cell r="D78">
            <v>0</v>
          </cell>
          <cell r="H78">
            <v>0</v>
          </cell>
          <cell r="I78">
            <v>0</v>
          </cell>
        </row>
        <row r="79">
          <cell r="A79">
            <v>717152</v>
          </cell>
          <cell r="C79">
            <v>17371</v>
          </cell>
          <cell r="D79">
            <v>0</v>
          </cell>
          <cell r="H79">
            <v>86855</v>
          </cell>
          <cell r="I79">
            <v>0</v>
          </cell>
        </row>
        <row r="80">
          <cell r="A80">
            <v>717154</v>
          </cell>
          <cell r="C80">
            <v>36954.74</v>
          </cell>
          <cell r="D80">
            <v>0</v>
          </cell>
          <cell r="H80">
            <v>181516.04</v>
          </cell>
          <cell r="I80">
            <v>0</v>
          </cell>
        </row>
        <row r="81">
          <cell r="A81">
            <v>717155</v>
          </cell>
          <cell r="C81">
            <v>2082.08</v>
          </cell>
          <cell r="D81">
            <v>0</v>
          </cell>
          <cell r="H81">
            <v>9964.24</v>
          </cell>
          <cell r="I81">
            <v>0</v>
          </cell>
        </row>
        <row r="82">
          <cell r="A82">
            <v>717157</v>
          </cell>
          <cell r="C82">
            <v>3094.41</v>
          </cell>
          <cell r="D82">
            <v>0</v>
          </cell>
          <cell r="H82">
            <v>15787.51</v>
          </cell>
          <cell r="I82">
            <v>0</v>
          </cell>
        </row>
        <row r="83">
          <cell r="A83">
            <v>717158</v>
          </cell>
          <cell r="C83">
            <v>2580.65</v>
          </cell>
          <cell r="D83">
            <v>0</v>
          </cell>
          <cell r="H83">
            <v>12833.35</v>
          </cell>
          <cell r="I83">
            <v>0</v>
          </cell>
        </row>
        <row r="84">
          <cell r="A84">
            <v>717159</v>
          </cell>
          <cell r="C84">
            <v>156</v>
          </cell>
          <cell r="D84">
            <v>0</v>
          </cell>
          <cell r="H84">
            <v>743.34</v>
          </cell>
          <cell r="I84">
            <v>0</v>
          </cell>
        </row>
        <row r="85">
          <cell r="A85">
            <v>717160</v>
          </cell>
          <cell r="C85">
            <v>0</v>
          </cell>
          <cell r="D85">
            <v>0</v>
          </cell>
          <cell r="H85">
            <v>0</v>
          </cell>
          <cell r="I85">
            <v>0</v>
          </cell>
        </row>
        <row r="86">
          <cell r="A86">
            <v>717503</v>
          </cell>
          <cell r="C86">
            <v>0</v>
          </cell>
          <cell r="D86">
            <v>0</v>
          </cell>
          <cell r="H86">
            <v>0</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46400</v>
          </cell>
          <cell r="D89">
            <v>0</v>
          </cell>
          <cell r="H89">
            <v>205572.3</v>
          </cell>
          <cell r="I89">
            <v>0</v>
          </cell>
        </row>
        <row r="91">
          <cell r="C91">
            <v>503245.38</v>
          </cell>
          <cell r="D91">
            <v>501500</v>
          </cell>
          <cell r="H91">
            <v>2434405.38</v>
          </cell>
          <cell r="I91">
            <v>2507500</v>
          </cell>
        </row>
        <row r="92">
          <cell r="A92">
            <v>721101</v>
          </cell>
          <cell r="C92">
            <v>20455.38</v>
          </cell>
          <cell r="D92">
            <v>1500</v>
          </cell>
          <cell r="H92">
            <v>20455.38</v>
          </cell>
          <cell r="I92">
            <v>7500</v>
          </cell>
        </row>
        <row r="93">
          <cell r="A93">
            <v>721102</v>
          </cell>
          <cell r="C93">
            <v>0</v>
          </cell>
          <cell r="D93">
            <v>0</v>
          </cell>
          <cell r="H93">
            <v>0</v>
          </cell>
          <cell r="I93">
            <v>0</v>
          </cell>
        </row>
        <row r="94">
          <cell r="A94">
            <v>721106</v>
          </cell>
          <cell r="C94">
            <v>0</v>
          </cell>
          <cell r="D94">
            <v>0</v>
          </cell>
          <cell r="H94">
            <v>0</v>
          </cell>
          <cell r="I94">
            <v>0</v>
          </cell>
        </row>
        <row r="95">
          <cell r="A95">
            <v>721108</v>
          </cell>
          <cell r="C95">
            <v>0</v>
          </cell>
          <cell r="D95">
            <v>0</v>
          </cell>
          <cell r="H95">
            <v>0</v>
          </cell>
          <cell r="I95">
            <v>0</v>
          </cell>
        </row>
        <row r="96">
          <cell r="A96">
            <v>721109</v>
          </cell>
          <cell r="C96">
            <v>0</v>
          </cell>
          <cell r="D96">
            <v>0</v>
          </cell>
          <cell r="H96">
            <v>0</v>
          </cell>
          <cell r="I96">
            <v>0</v>
          </cell>
        </row>
        <row r="97">
          <cell r="A97">
            <v>811110</v>
          </cell>
          <cell r="C97">
            <v>482790</v>
          </cell>
          <cell r="D97">
            <v>500000</v>
          </cell>
          <cell r="H97">
            <v>2413950</v>
          </cell>
          <cell r="I97">
            <v>2500000</v>
          </cell>
        </row>
        <row r="98">
          <cell r="A98">
            <v>727313</v>
          </cell>
          <cell r="C98">
            <v>0</v>
          </cell>
          <cell r="D98">
            <v>0</v>
          </cell>
          <cell r="H98">
            <v>0</v>
          </cell>
          <cell r="I98">
            <v>0</v>
          </cell>
        </row>
        <row r="99">
          <cell r="C99">
            <v>0</v>
          </cell>
          <cell r="D99">
            <v>0</v>
          </cell>
          <cell r="H99">
            <v>0</v>
          </cell>
          <cell r="I99">
            <v>0</v>
          </cell>
        </row>
        <row r="100">
          <cell r="A100" t="str">
            <v>861114</v>
          </cell>
          <cell r="C100">
            <v>0</v>
          </cell>
          <cell r="D100">
            <v>0</v>
          </cell>
          <cell r="H100">
            <v>0</v>
          </cell>
          <cell r="I100">
            <v>0</v>
          </cell>
        </row>
        <row r="102">
          <cell r="C102">
            <v>439654.6</v>
          </cell>
          <cell r="D102">
            <v>122520</v>
          </cell>
          <cell r="H102">
            <v>1111147.0799999998</v>
          </cell>
          <cell r="I102">
            <v>612600</v>
          </cell>
        </row>
        <row r="103">
          <cell r="A103">
            <v>712101</v>
          </cell>
          <cell r="C103">
            <v>0</v>
          </cell>
          <cell r="D103">
            <v>2500</v>
          </cell>
          <cell r="H103">
            <v>8659.5</v>
          </cell>
          <cell r="I103">
            <v>12500</v>
          </cell>
        </row>
        <row r="104">
          <cell r="A104">
            <v>712102</v>
          </cell>
          <cell r="C104">
            <v>0</v>
          </cell>
          <cell r="D104">
            <v>0</v>
          </cell>
          <cell r="H104">
            <v>0</v>
          </cell>
          <cell r="I104">
            <v>0</v>
          </cell>
        </row>
        <row r="105">
          <cell r="A105">
            <v>712104</v>
          </cell>
          <cell r="C105">
            <v>0</v>
          </cell>
          <cell r="D105">
            <v>0</v>
          </cell>
          <cell r="H105">
            <v>0</v>
          </cell>
          <cell r="I105">
            <v>0</v>
          </cell>
        </row>
        <row r="106">
          <cell r="A106">
            <v>712105</v>
          </cell>
          <cell r="C106">
            <v>228000</v>
          </cell>
          <cell r="D106">
            <v>85000</v>
          </cell>
          <cell r="H106">
            <v>798000</v>
          </cell>
          <cell r="I106">
            <v>425000</v>
          </cell>
        </row>
        <row r="107">
          <cell r="A107">
            <v>712107</v>
          </cell>
          <cell r="C107">
            <v>0</v>
          </cell>
          <cell r="D107">
            <v>0</v>
          </cell>
          <cell r="H107">
            <v>0</v>
          </cell>
          <cell r="I107">
            <v>0</v>
          </cell>
        </row>
        <row r="108">
          <cell r="A108">
            <v>712110</v>
          </cell>
          <cell r="C108">
            <v>0</v>
          </cell>
          <cell r="D108">
            <v>300</v>
          </cell>
          <cell r="H108">
            <v>10695</v>
          </cell>
          <cell r="I108">
            <v>1500</v>
          </cell>
        </row>
        <row r="109">
          <cell r="A109">
            <v>712115</v>
          </cell>
          <cell r="C109">
            <v>5184.3999999999996</v>
          </cell>
          <cell r="D109">
            <v>0</v>
          </cell>
          <cell r="H109">
            <v>19178.7</v>
          </cell>
          <cell r="I109">
            <v>0</v>
          </cell>
        </row>
        <row r="110">
          <cell r="A110">
            <v>719101</v>
          </cell>
          <cell r="C110">
            <v>0</v>
          </cell>
          <cell r="D110">
            <v>4000</v>
          </cell>
          <cell r="H110">
            <v>-4615.05</v>
          </cell>
          <cell r="I110">
            <v>20000</v>
          </cell>
        </row>
        <row r="111">
          <cell r="A111">
            <v>719102</v>
          </cell>
          <cell r="C111">
            <v>0</v>
          </cell>
          <cell r="D111">
            <v>0</v>
          </cell>
          <cell r="H111">
            <v>0</v>
          </cell>
          <cell r="I111">
            <v>0</v>
          </cell>
        </row>
        <row r="112">
          <cell r="A112">
            <v>719103</v>
          </cell>
          <cell r="C112">
            <v>0</v>
          </cell>
          <cell r="D112">
            <v>4000</v>
          </cell>
          <cell r="H112">
            <v>29993.81</v>
          </cell>
          <cell r="I112">
            <v>20000</v>
          </cell>
        </row>
        <row r="113">
          <cell r="A113">
            <v>719106</v>
          </cell>
          <cell r="C113">
            <v>0</v>
          </cell>
          <cell r="D113">
            <v>0</v>
          </cell>
          <cell r="H113">
            <v>0</v>
          </cell>
          <cell r="I113">
            <v>0</v>
          </cell>
        </row>
        <row r="114">
          <cell r="A114">
            <v>719107</v>
          </cell>
          <cell r="C114">
            <v>0</v>
          </cell>
          <cell r="D114">
            <v>0</v>
          </cell>
          <cell r="H114">
            <v>0</v>
          </cell>
          <cell r="I114">
            <v>0</v>
          </cell>
        </row>
        <row r="115">
          <cell r="A115">
            <v>719108</v>
          </cell>
          <cell r="C115">
            <v>161817.46</v>
          </cell>
          <cell r="D115">
            <v>21000</v>
          </cell>
          <cell r="H115">
            <v>188411.48</v>
          </cell>
          <cell r="I115">
            <v>105000</v>
          </cell>
        </row>
        <row r="116">
          <cell r="A116">
            <v>719109</v>
          </cell>
          <cell r="C116">
            <v>0</v>
          </cell>
          <cell r="D116">
            <v>0</v>
          </cell>
          <cell r="H116">
            <v>0</v>
          </cell>
          <cell r="I116">
            <v>0</v>
          </cell>
        </row>
        <row r="117">
          <cell r="A117">
            <v>719110</v>
          </cell>
          <cell r="C117">
            <v>0</v>
          </cell>
          <cell r="D117">
            <v>0</v>
          </cell>
          <cell r="H117">
            <v>0</v>
          </cell>
          <cell r="I117">
            <v>0</v>
          </cell>
        </row>
        <row r="118">
          <cell r="A118">
            <v>719111</v>
          </cell>
          <cell r="C118">
            <v>0</v>
          </cell>
          <cell r="D118">
            <v>0</v>
          </cell>
          <cell r="H118">
            <v>0</v>
          </cell>
          <cell r="I118">
            <v>0</v>
          </cell>
        </row>
        <row r="119">
          <cell r="A119">
            <v>719114</v>
          </cell>
          <cell r="C119">
            <v>0</v>
          </cell>
          <cell r="D119">
            <v>20</v>
          </cell>
          <cell r="H119">
            <v>0</v>
          </cell>
          <cell r="I119">
            <v>100</v>
          </cell>
        </row>
        <row r="120">
          <cell r="A120">
            <v>719117</v>
          </cell>
          <cell r="C120">
            <v>0</v>
          </cell>
          <cell r="D120">
            <v>0</v>
          </cell>
          <cell r="H120">
            <v>0</v>
          </cell>
          <cell r="I120">
            <v>0</v>
          </cell>
        </row>
        <row r="121">
          <cell r="A121">
            <v>719119</v>
          </cell>
          <cell r="C121">
            <v>12182.74</v>
          </cell>
          <cell r="D121">
            <v>4200</v>
          </cell>
          <cell r="H121">
            <v>25441.64</v>
          </cell>
          <cell r="I121">
            <v>21000</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0</v>
          </cell>
          <cell r="H124">
            <v>0</v>
          </cell>
          <cell r="I124">
            <v>0</v>
          </cell>
        </row>
        <row r="125">
          <cell r="A125">
            <v>719125</v>
          </cell>
          <cell r="C125">
            <v>0</v>
          </cell>
          <cell r="D125">
            <v>0</v>
          </cell>
          <cell r="H125">
            <v>0</v>
          </cell>
          <cell r="I125">
            <v>0</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32470</v>
          </cell>
          <cell r="D130">
            <v>0</v>
          </cell>
          <cell r="H130">
            <v>35382</v>
          </cell>
          <cell r="I130">
            <v>0</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0</v>
          </cell>
          <cell r="H134">
            <v>0</v>
          </cell>
          <cell r="I134">
            <v>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1500</v>
          </cell>
          <cell r="H138">
            <v>0</v>
          </cell>
          <cell r="I138">
            <v>7500</v>
          </cell>
        </row>
        <row r="139">
          <cell r="A139">
            <v>726198</v>
          </cell>
          <cell r="C139">
            <v>0</v>
          </cell>
          <cell r="D139">
            <v>0</v>
          </cell>
          <cell r="H139">
            <v>0</v>
          </cell>
          <cell r="I139">
            <v>0</v>
          </cell>
        </row>
        <row r="140">
          <cell r="A140">
            <v>726200</v>
          </cell>
          <cell r="C140">
            <v>0</v>
          </cell>
          <cell r="D140">
            <v>0</v>
          </cell>
          <cell r="H140">
            <v>0</v>
          </cell>
          <cell r="I140">
            <v>0</v>
          </cell>
        </row>
        <row r="142">
          <cell r="C142">
            <v>35123.22</v>
          </cell>
          <cell r="D142">
            <v>38787.449999999997</v>
          </cell>
          <cell r="H142">
            <v>181021.30000000002</v>
          </cell>
          <cell r="I142">
            <v>199342.27</v>
          </cell>
        </row>
        <row r="143">
          <cell r="A143">
            <v>715101</v>
          </cell>
          <cell r="C143">
            <v>0</v>
          </cell>
          <cell r="D143">
            <v>0</v>
          </cell>
          <cell r="H143">
            <v>0</v>
          </cell>
          <cell r="I143">
            <v>0</v>
          </cell>
        </row>
        <row r="144">
          <cell r="A144">
            <v>715102</v>
          </cell>
          <cell r="C144">
            <v>0</v>
          </cell>
          <cell r="D144">
            <v>0</v>
          </cell>
          <cell r="H144">
            <v>0</v>
          </cell>
          <cell r="I144">
            <v>0</v>
          </cell>
        </row>
        <row r="145">
          <cell r="A145">
            <v>715104</v>
          </cell>
          <cell r="C145">
            <v>0</v>
          </cell>
          <cell r="D145">
            <v>0</v>
          </cell>
          <cell r="H145">
            <v>5405.2</v>
          </cell>
          <cell r="I145">
            <v>5405.02</v>
          </cell>
        </row>
        <row r="146">
          <cell r="A146">
            <v>715106</v>
          </cell>
          <cell r="C146">
            <v>0</v>
          </cell>
          <cell r="D146">
            <v>0</v>
          </cell>
          <cell r="H146">
            <v>0</v>
          </cell>
          <cell r="I146">
            <v>0</v>
          </cell>
        </row>
        <row r="147">
          <cell r="A147">
            <v>715107</v>
          </cell>
          <cell r="C147">
            <v>0</v>
          </cell>
          <cell r="D147">
            <v>0</v>
          </cell>
          <cell r="H147">
            <v>0</v>
          </cell>
          <cell r="I147">
            <v>0</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0</v>
          </cell>
          <cell r="D150">
            <v>0</v>
          </cell>
          <cell r="H150">
            <v>0</v>
          </cell>
          <cell r="I150">
            <v>0</v>
          </cell>
        </row>
        <row r="151">
          <cell r="A151">
            <v>715113</v>
          </cell>
          <cell r="C151">
            <v>35123.22</v>
          </cell>
          <cell r="D151">
            <v>38787.449999999997</v>
          </cell>
          <cell r="H151">
            <v>175616.1</v>
          </cell>
          <cell r="I151">
            <v>193937.25</v>
          </cell>
        </row>
        <row r="152">
          <cell r="A152">
            <v>715123</v>
          </cell>
          <cell r="C152">
            <v>0</v>
          </cell>
          <cell r="D152">
            <v>0</v>
          </cell>
          <cell r="H152">
            <v>0</v>
          </cell>
          <cell r="I152">
            <v>0</v>
          </cell>
        </row>
        <row r="154">
          <cell r="C154">
            <v>0</v>
          </cell>
          <cell r="D154">
            <v>0</v>
          </cell>
          <cell r="H154">
            <v>0</v>
          </cell>
          <cell r="I154">
            <v>0</v>
          </cell>
        </row>
        <row r="155">
          <cell r="A155">
            <v>726132</v>
          </cell>
          <cell r="C155">
            <v>0</v>
          </cell>
          <cell r="D155">
            <v>0</v>
          </cell>
          <cell r="H155">
            <v>0</v>
          </cell>
          <cell r="I155">
            <v>0</v>
          </cell>
        </row>
        <row r="156">
          <cell r="A156">
            <v>726133</v>
          </cell>
          <cell r="C156">
            <v>0</v>
          </cell>
          <cell r="D156">
            <v>0</v>
          </cell>
          <cell r="H156">
            <v>0</v>
          </cell>
          <cell r="I156">
            <v>0</v>
          </cell>
        </row>
        <row r="157">
          <cell r="A157">
            <v>726140</v>
          </cell>
          <cell r="C157">
            <v>0</v>
          </cell>
          <cell r="D157">
            <v>0</v>
          </cell>
          <cell r="H157">
            <v>0</v>
          </cell>
          <cell r="I157">
            <v>0</v>
          </cell>
        </row>
        <row r="158">
          <cell r="A158">
            <v>726183</v>
          </cell>
          <cell r="C158">
            <v>0</v>
          </cell>
          <cell r="D158">
            <v>0</v>
          </cell>
          <cell r="H158">
            <v>0</v>
          </cell>
          <cell r="I158">
            <v>0</v>
          </cell>
        </row>
        <row r="160">
          <cell r="C160">
            <v>34045.94</v>
          </cell>
          <cell r="D160">
            <v>32433</v>
          </cell>
          <cell r="H160">
            <v>166589.70000000001</v>
          </cell>
          <cell r="I160">
            <v>162165</v>
          </cell>
        </row>
        <row r="161">
          <cell r="A161">
            <v>726169</v>
          </cell>
          <cell r="C161">
            <v>34045.94</v>
          </cell>
          <cell r="D161">
            <v>32433</v>
          </cell>
          <cell r="H161">
            <v>166589.70000000001</v>
          </cell>
          <cell r="I161">
            <v>162165</v>
          </cell>
        </row>
        <row r="163">
          <cell r="C163">
            <v>57410.2</v>
          </cell>
          <cell r="D163">
            <v>63800</v>
          </cell>
          <cell r="H163">
            <v>303279.21999999997</v>
          </cell>
          <cell r="I163">
            <v>307400</v>
          </cell>
        </row>
        <row r="164">
          <cell r="A164">
            <v>726146</v>
          </cell>
          <cell r="C164">
            <v>57410.2</v>
          </cell>
          <cell r="D164">
            <v>63800</v>
          </cell>
          <cell r="H164">
            <v>303279.21999999997</v>
          </cell>
          <cell r="I164">
            <v>307400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28806.89</v>
          </cell>
          <cell r="D172">
            <v>27960</v>
          </cell>
          <cell r="H172">
            <v>142410.80999999997</v>
          </cell>
          <cell r="I172">
            <v>139800</v>
          </cell>
        </row>
        <row r="173">
          <cell r="A173">
            <v>661116</v>
          </cell>
          <cell r="C173">
            <v>0</v>
          </cell>
          <cell r="D173">
            <v>0</v>
          </cell>
          <cell r="H173">
            <v>0</v>
          </cell>
          <cell r="I173">
            <v>0</v>
          </cell>
        </row>
        <row r="174">
          <cell r="A174">
            <v>711103</v>
          </cell>
          <cell r="C174">
            <v>0</v>
          </cell>
          <cell r="D174">
            <v>0</v>
          </cell>
          <cell r="H174">
            <v>26500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100</v>
          </cell>
          <cell r="D177">
            <v>0</v>
          </cell>
          <cell r="H177">
            <v>590.29999999999995</v>
          </cell>
          <cell r="I177">
            <v>0</v>
          </cell>
        </row>
        <row r="178">
          <cell r="A178">
            <v>716102</v>
          </cell>
          <cell r="C178">
            <v>0</v>
          </cell>
          <cell r="D178">
            <v>0</v>
          </cell>
          <cell r="H178">
            <v>0</v>
          </cell>
          <cell r="I178">
            <v>0</v>
          </cell>
        </row>
        <row r="179">
          <cell r="A179">
            <v>716103</v>
          </cell>
          <cell r="C179">
            <v>0</v>
          </cell>
          <cell r="D179">
            <v>0</v>
          </cell>
          <cell r="H179">
            <v>0</v>
          </cell>
          <cell r="I179">
            <v>0</v>
          </cell>
        </row>
        <row r="180">
          <cell r="A180">
            <v>716104</v>
          </cell>
          <cell r="C180">
            <v>0</v>
          </cell>
          <cell r="D180">
            <v>0</v>
          </cell>
          <cell r="H180">
            <v>0</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0</v>
          </cell>
          <cell r="D184">
            <v>2500</v>
          </cell>
          <cell r="H184">
            <v>0</v>
          </cell>
          <cell r="I184">
            <v>12500</v>
          </cell>
        </row>
        <row r="185">
          <cell r="A185">
            <v>717506</v>
          </cell>
          <cell r="C185">
            <v>0</v>
          </cell>
          <cell r="D185">
            <v>0</v>
          </cell>
          <cell r="H185">
            <v>0</v>
          </cell>
          <cell r="I185">
            <v>0</v>
          </cell>
        </row>
        <row r="186">
          <cell r="A186">
            <v>717510</v>
          </cell>
          <cell r="C186">
            <v>2653.77</v>
          </cell>
          <cell r="D186">
            <v>500</v>
          </cell>
          <cell r="H186">
            <v>7286.72</v>
          </cell>
          <cell r="I186">
            <v>2500</v>
          </cell>
        </row>
        <row r="187">
          <cell r="A187">
            <v>717511</v>
          </cell>
          <cell r="C187">
            <v>5271.6</v>
          </cell>
          <cell r="D187">
            <v>1000</v>
          </cell>
          <cell r="H187">
            <v>9725.7099999999991</v>
          </cell>
          <cell r="I187">
            <v>5000</v>
          </cell>
        </row>
        <row r="188">
          <cell r="A188">
            <v>717518</v>
          </cell>
          <cell r="C188">
            <v>0</v>
          </cell>
          <cell r="D188">
            <v>0</v>
          </cell>
          <cell r="H188">
            <v>0</v>
          </cell>
          <cell r="I188">
            <v>0</v>
          </cell>
        </row>
        <row r="189">
          <cell r="A189">
            <v>717519</v>
          </cell>
          <cell r="C189">
            <v>0</v>
          </cell>
          <cell r="D189">
            <v>0</v>
          </cell>
          <cell r="H189">
            <v>0</v>
          </cell>
          <cell r="I189">
            <v>0</v>
          </cell>
        </row>
        <row r="190">
          <cell r="A190">
            <v>717520</v>
          </cell>
          <cell r="C190">
            <v>0</v>
          </cell>
          <cell r="D190">
            <v>2000</v>
          </cell>
          <cell r="H190">
            <v>3360</v>
          </cell>
          <cell r="I190">
            <v>10000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0</v>
          </cell>
          <cell r="I195">
            <v>0</v>
          </cell>
        </row>
        <row r="196">
          <cell r="A196">
            <v>718106</v>
          </cell>
          <cell r="C196">
            <v>0</v>
          </cell>
          <cell r="D196">
            <v>0</v>
          </cell>
          <cell r="H196">
            <v>0</v>
          </cell>
          <cell r="I196">
            <v>0</v>
          </cell>
        </row>
        <row r="197">
          <cell r="A197">
            <v>718107</v>
          </cell>
          <cell r="C197">
            <v>0</v>
          </cell>
          <cell r="D197">
            <v>0</v>
          </cell>
          <cell r="H197">
            <v>0</v>
          </cell>
          <cell r="I197">
            <v>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0</v>
          </cell>
          <cell r="I203">
            <v>0</v>
          </cell>
        </row>
        <row r="204">
          <cell r="A204">
            <v>726108</v>
          </cell>
          <cell r="C204">
            <v>0</v>
          </cell>
          <cell r="D204">
            <v>0</v>
          </cell>
          <cell r="H204">
            <v>0</v>
          </cell>
          <cell r="I204">
            <v>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16945.349999999999</v>
          </cell>
          <cell r="D207">
            <v>16960</v>
          </cell>
          <cell r="H207">
            <v>84726.75</v>
          </cell>
          <cell r="I207">
            <v>84800</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0</v>
          </cell>
          <cell r="D211">
            <v>0</v>
          </cell>
          <cell r="H211">
            <v>0</v>
          </cell>
          <cell r="I211">
            <v>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0</v>
          </cell>
          <cell r="D214">
            <v>0</v>
          </cell>
          <cell r="H214">
            <v>0</v>
          </cell>
          <cell r="I214">
            <v>0</v>
          </cell>
        </row>
        <row r="215">
          <cell r="A215">
            <v>726160</v>
          </cell>
          <cell r="C215">
            <v>44.85</v>
          </cell>
          <cell r="D215">
            <v>1500</v>
          </cell>
          <cell r="H215">
            <v>2057</v>
          </cell>
          <cell r="I215">
            <v>7500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0</v>
          </cell>
          <cell r="D218">
            <v>0</v>
          </cell>
          <cell r="H218">
            <v>0</v>
          </cell>
          <cell r="I218">
            <v>0</v>
          </cell>
        </row>
        <row r="219">
          <cell r="A219">
            <v>726171</v>
          </cell>
          <cell r="C219">
            <v>0</v>
          </cell>
          <cell r="D219">
            <v>0</v>
          </cell>
          <cell r="H219">
            <v>0</v>
          </cell>
          <cell r="I219">
            <v>0</v>
          </cell>
        </row>
        <row r="220">
          <cell r="A220">
            <v>726173</v>
          </cell>
          <cell r="C220">
            <v>3791.32</v>
          </cell>
          <cell r="D220">
            <v>3500</v>
          </cell>
          <cell r="H220">
            <v>6439.33</v>
          </cell>
          <cell r="I220">
            <v>17500</v>
          </cell>
        </row>
        <row r="221">
          <cell r="A221">
            <v>726175</v>
          </cell>
          <cell r="C221">
            <v>0</v>
          </cell>
          <cell r="D221">
            <v>0</v>
          </cell>
          <cell r="H221">
            <v>0</v>
          </cell>
          <cell r="I221">
            <v>0</v>
          </cell>
        </row>
        <row r="222">
          <cell r="A222">
            <v>726179</v>
          </cell>
          <cell r="C222">
            <v>0</v>
          </cell>
          <cell r="D222">
            <v>0</v>
          </cell>
          <cell r="H222">
            <v>0</v>
          </cell>
          <cell r="I222">
            <v>0</v>
          </cell>
        </row>
        <row r="223">
          <cell r="A223">
            <v>726193</v>
          </cell>
          <cell r="C223">
            <v>0</v>
          </cell>
          <cell r="D223">
            <v>0</v>
          </cell>
          <cell r="H223">
            <v>0</v>
          </cell>
          <cell r="I223">
            <v>0</v>
          </cell>
        </row>
        <row r="224">
          <cell r="A224">
            <v>726194</v>
          </cell>
          <cell r="C224">
            <v>0</v>
          </cell>
          <cell r="D224">
            <v>0</v>
          </cell>
          <cell r="H224">
            <v>1725</v>
          </cell>
          <cell r="I224">
            <v>0</v>
          </cell>
        </row>
        <row r="225">
          <cell r="A225">
            <v>726205</v>
          </cell>
          <cell r="C225">
            <v>0</v>
          </cell>
          <cell r="D225">
            <v>0</v>
          </cell>
          <cell r="H225">
            <v>0</v>
          </cell>
          <cell r="I225">
            <v>0</v>
          </cell>
        </row>
        <row r="226">
          <cell r="A226">
            <v>726219</v>
          </cell>
          <cell r="C226">
            <v>0</v>
          </cell>
          <cell r="D226">
            <v>0</v>
          </cell>
          <cell r="H226">
            <v>0</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1818779.7</v>
          </cell>
          <cell r="D236">
            <v>1396038.48</v>
          </cell>
          <cell r="H236">
            <v>8363347.4699999997</v>
          </cell>
          <cell r="I236">
            <v>6998997.4199999999</v>
          </cell>
        </row>
        <row r="238">
          <cell r="C238">
            <v>0</v>
          </cell>
          <cell r="D238">
            <v>0</v>
          </cell>
          <cell r="H238">
            <v>0</v>
          </cell>
          <cell r="I238">
            <v>0</v>
          </cell>
        </row>
        <row r="239">
          <cell r="A239">
            <v>811122</v>
          </cell>
          <cell r="C239">
            <v>0</v>
          </cell>
          <cell r="D239">
            <v>0</v>
          </cell>
          <cell r="H239">
            <v>0</v>
          </cell>
          <cell r="I239">
            <v>0</v>
          </cell>
        </row>
        <row r="242">
          <cell r="C242">
            <v>1818779.7</v>
          </cell>
          <cell r="D242">
            <v>1396038.48</v>
          </cell>
          <cell r="H242">
            <v>8363347.4699999997</v>
          </cell>
          <cell r="I242">
            <v>6998997.4199999999</v>
          </cell>
        </row>
        <row r="244">
          <cell r="C244">
            <v>0</v>
          </cell>
          <cell r="D244">
            <v>0</v>
          </cell>
          <cell r="H244">
            <v>0</v>
          </cell>
          <cell r="I244">
            <v>0</v>
          </cell>
        </row>
        <row r="245">
          <cell r="A245">
            <v>861106</v>
          </cell>
          <cell r="C245">
            <v>0</v>
          </cell>
          <cell r="D245">
            <v>0</v>
          </cell>
          <cell r="H245">
            <v>0</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1818779.7</v>
          </cell>
          <cell r="D249">
            <v>1396038.48</v>
          </cell>
          <cell r="H249">
            <v>8363347.4699999997</v>
          </cell>
          <cell r="I249">
            <v>6998997.4199999999</v>
          </cell>
        </row>
      </sheetData>
      <sheetData sheetId="16">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-750948.04</v>
          </cell>
          <cell r="I9">
            <v>0</v>
          </cell>
        </row>
        <row r="10">
          <cell r="A10" t="str">
            <v>727305,727307</v>
          </cell>
          <cell r="C10">
            <v>0</v>
          </cell>
          <cell r="D10">
            <v>0</v>
          </cell>
          <cell r="H10">
            <v>-750948.04</v>
          </cell>
          <cell r="I10">
            <v>0</v>
          </cell>
        </row>
        <row r="11">
          <cell r="A11" t="str">
            <v>727305,727307</v>
          </cell>
          <cell r="C11">
            <v>0</v>
          </cell>
          <cell r="D11">
            <v>0</v>
          </cell>
          <cell r="H11">
            <v>0</v>
          </cell>
          <cell r="I11">
            <v>0</v>
          </cell>
        </row>
        <row r="12">
          <cell r="A12" t="str">
            <v>727305,727307</v>
          </cell>
          <cell r="C12">
            <v>0</v>
          </cell>
          <cell r="D12">
            <v>0</v>
          </cell>
          <cell r="H12">
            <v>0</v>
          </cell>
          <cell r="I12">
            <v>0</v>
          </cell>
        </row>
        <row r="13">
          <cell r="A13" t="str">
            <v>727305,727307</v>
          </cell>
          <cell r="C13">
            <v>0</v>
          </cell>
          <cell r="D13">
            <v>0</v>
          </cell>
          <cell r="H13">
            <v>0</v>
          </cell>
          <cell r="I13">
            <v>0</v>
          </cell>
        </row>
        <row r="14">
          <cell r="A14" t="str">
            <v>727305,727307</v>
          </cell>
          <cell r="C14">
            <v>0</v>
          </cell>
          <cell r="D14">
            <v>0</v>
          </cell>
          <cell r="H14">
            <v>0</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0</v>
          </cell>
          <cell r="D27">
            <v>0</v>
          </cell>
          <cell r="H27">
            <v>0</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0</v>
          </cell>
          <cell r="I33">
            <v>0</v>
          </cell>
        </row>
        <row r="34">
          <cell r="A34">
            <v>531105</v>
          </cell>
          <cell r="C34">
            <v>0</v>
          </cell>
          <cell r="D34">
            <v>0</v>
          </cell>
          <cell r="H34">
            <v>0</v>
          </cell>
          <cell r="I34">
            <v>0</v>
          </cell>
        </row>
        <row r="35">
          <cell r="A35">
            <v>531107</v>
          </cell>
          <cell r="C35">
            <v>0</v>
          </cell>
          <cell r="D35">
            <v>0</v>
          </cell>
          <cell r="H35">
            <v>0</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42106.630000000005</v>
          </cell>
          <cell r="D41">
            <v>0</v>
          </cell>
          <cell r="H41">
            <v>54181.630000000005</v>
          </cell>
          <cell r="I41">
            <v>0</v>
          </cell>
        </row>
        <row r="42">
          <cell r="A42">
            <v>561101</v>
          </cell>
          <cell r="C42">
            <v>0</v>
          </cell>
          <cell r="D42">
            <v>0</v>
          </cell>
          <cell r="H42">
            <v>0</v>
          </cell>
          <cell r="I42">
            <v>0</v>
          </cell>
        </row>
        <row r="43">
          <cell r="A43">
            <v>561102</v>
          </cell>
          <cell r="C43">
            <v>0</v>
          </cell>
          <cell r="D43">
            <v>0</v>
          </cell>
          <cell r="H43">
            <v>0</v>
          </cell>
          <cell r="I43">
            <v>0</v>
          </cell>
        </row>
        <row r="44">
          <cell r="A44">
            <v>561104</v>
          </cell>
          <cell r="C44">
            <v>17805.830000000002</v>
          </cell>
          <cell r="D44">
            <v>0</v>
          </cell>
          <cell r="H44">
            <v>17805.830000000002</v>
          </cell>
          <cell r="I44">
            <v>0</v>
          </cell>
        </row>
        <row r="45">
          <cell r="A45">
            <v>561105</v>
          </cell>
          <cell r="C45">
            <v>24300.799999999999</v>
          </cell>
          <cell r="D45">
            <v>0</v>
          </cell>
          <cell r="H45">
            <v>36375.800000000003</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42106.630000000005</v>
          </cell>
          <cell r="D55">
            <v>0</v>
          </cell>
          <cell r="H55">
            <v>54181.630000000005</v>
          </cell>
          <cell r="I55">
            <v>0</v>
          </cell>
        </row>
        <row r="57">
          <cell r="A57">
            <v>202</v>
          </cell>
          <cell r="C57">
            <v>1667757.72</v>
          </cell>
          <cell r="D57">
            <v>2057486.3699999999</v>
          </cell>
          <cell r="H57">
            <v>6870841.4100000011</v>
          </cell>
          <cell r="I57">
            <v>10291130.65</v>
          </cell>
        </row>
        <row r="59">
          <cell r="C59">
            <v>842480.99</v>
          </cell>
          <cell r="D59">
            <v>1560113.96</v>
          </cell>
          <cell r="H59">
            <v>3638636.3</v>
          </cell>
          <cell r="I59">
            <v>7800569.8000000007</v>
          </cell>
        </row>
        <row r="60">
          <cell r="A60">
            <v>652105</v>
          </cell>
          <cell r="C60">
            <v>0</v>
          </cell>
          <cell r="D60">
            <v>0</v>
          </cell>
          <cell r="H60">
            <v>0</v>
          </cell>
          <cell r="I60">
            <v>0</v>
          </cell>
        </row>
        <row r="61">
          <cell r="A61">
            <v>652107</v>
          </cell>
          <cell r="C61">
            <v>271025.81</v>
          </cell>
          <cell r="D61">
            <v>339361.47</v>
          </cell>
          <cell r="H61">
            <v>798908.3</v>
          </cell>
          <cell r="I61">
            <v>1696807.35</v>
          </cell>
        </row>
        <row r="62">
          <cell r="A62">
            <v>726112</v>
          </cell>
          <cell r="C62">
            <v>4455.18</v>
          </cell>
          <cell r="D62">
            <v>105</v>
          </cell>
          <cell r="H62">
            <v>4728</v>
          </cell>
          <cell r="I62">
            <v>525</v>
          </cell>
        </row>
        <row r="63">
          <cell r="A63">
            <v>726113</v>
          </cell>
          <cell r="C63">
            <v>0</v>
          </cell>
          <cell r="D63">
            <v>653647.49</v>
          </cell>
          <cell r="H63">
            <v>0</v>
          </cell>
          <cell r="I63">
            <v>3268237.45</v>
          </cell>
        </row>
        <row r="64">
          <cell r="A64">
            <v>726218</v>
          </cell>
          <cell r="C64">
            <v>567000</v>
          </cell>
          <cell r="D64">
            <v>567000</v>
          </cell>
          <cell r="H64">
            <v>2835000</v>
          </cell>
          <cell r="I64">
            <v>2835000</v>
          </cell>
        </row>
        <row r="65">
          <cell r="A65">
            <v>726114</v>
          </cell>
          <cell r="C65">
            <v>0</v>
          </cell>
          <cell r="D65">
            <v>0</v>
          </cell>
          <cell r="H65">
            <v>0</v>
          </cell>
          <cell r="I65">
            <v>0</v>
          </cell>
        </row>
        <row r="67">
          <cell r="C67">
            <v>249539.74999999997</v>
          </cell>
          <cell r="D67">
            <v>242179.82</v>
          </cell>
          <cell r="H67">
            <v>1192179.1700000002</v>
          </cell>
          <cell r="I67">
            <v>1210899.1000000001</v>
          </cell>
        </row>
        <row r="68">
          <cell r="A68">
            <v>717101</v>
          </cell>
          <cell r="C68">
            <v>200798.09</v>
          </cell>
          <cell r="D68">
            <v>242179.82</v>
          </cell>
          <cell r="H68">
            <v>961441.53</v>
          </cell>
          <cell r="I68">
            <v>1210899.1000000001</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0</v>
          </cell>
          <cell r="I71">
            <v>0</v>
          </cell>
        </row>
        <row r="72">
          <cell r="A72">
            <v>717105</v>
          </cell>
          <cell r="C72">
            <v>0</v>
          </cell>
          <cell r="D72">
            <v>0</v>
          </cell>
          <cell r="H72">
            <v>687.42</v>
          </cell>
          <cell r="I72">
            <v>0</v>
          </cell>
        </row>
        <row r="73">
          <cell r="A73">
            <v>717106</v>
          </cell>
          <cell r="C73">
            <v>0</v>
          </cell>
          <cell r="D73">
            <v>0</v>
          </cell>
          <cell r="H73">
            <v>0</v>
          </cell>
          <cell r="I73">
            <v>0</v>
          </cell>
        </row>
        <row r="74">
          <cell r="A74">
            <v>717107</v>
          </cell>
          <cell r="C74">
            <v>0</v>
          </cell>
          <cell r="D74">
            <v>0</v>
          </cell>
          <cell r="H74">
            <v>0</v>
          </cell>
          <cell r="I74">
            <v>0</v>
          </cell>
        </row>
        <row r="75">
          <cell r="A75">
            <v>717109</v>
          </cell>
          <cell r="C75">
            <v>5949.2</v>
          </cell>
          <cell r="D75">
            <v>0</v>
          </cell>
          <cell r="H75">
            <v>17036.240000000002</v>
          </cell>
          <cell r="I75">
            <v>0</v>
          </cell>
        </row>
        <row r="76">
          <cell r="A76">
            <v>717113</v>
          </cell>
          <cell r="C76">
            <v>0</v>
          </cell>
          <cell r="D76">
            <v>0</v>
          </cell>
          <cell r="H76">
            <v>0</v>
          </cell>
          <cell r="I76">
            <v>0</v>
          </cell>
        </row>
        <row r="77">
          <cell r="A77">
            <v>717114</v>
          </cell>
          <cell r="C77">
            <v>12207.33</v>
          </cell>
          <cell r="D77">
            <v>0</v>
          </cell>
          <cell r="H77">
            <v>44449.41</v>
          </cell>
          <cell r="I77">
            <v>0</v>
          </cell>
        </row>
        <row r="78">
          <cell r="A78">
            <v>717151</v>
          </cell>
          <cell r="C78">
            <v>0</v>
          </cell>
          <cell r="D78">
            <v>0</v>
          </cell>
          <cell r="H78">
            <v>0</v>
          </cell>
          <cell r="I78">
            <v>0</v>
          </cell>
        </row>
        <row r="79">
          <cell r="A79">
            <v>717152</v>
          </cell>
          <cell r="C79">
            <v>628.5</v>
          </cell>
          <cell r="D79">
            <v>0</v>
          </cell>
          <cell r="H79">
            <v>3142.5</v>
          </cell>
          <cell r="I79">
            <v>0</v>
          </cell>
        </row>
        <row r="80">
          <cell r="A80">
            <v>717154</v>
          </cell>
          <cell r="C80">
            <v>24728.61</v>
          </cell>
          <cell r="D80">
            <v>0</v>
          </cell>
          <cell r="H80">
            <v>122169.87</v>
          </cell>
          <cell r="I80">
            <v>0</v>
          </cell>
        </row>
        <row r="81">
          <cell r="A81">
            <v>717155</v>
          </cell>
          <cell r="C81">
            <v>1316.8</v>
          </cell>
          <cell r="D81">
            <v>0</v>
          </cell>
          <cell r="H81">
            <v>6131.95</v>
          </cell>
          <cell r="I81">
            <v>0</v>
          </cell>
        </row>
        <row r="82">
          <cell r="A82">
            <v>717157</v>
          </cell>
          <cell r="C82">
            <v>2007.98</v>
          </cell>
          <cell r="D82">
            <v>0</v>
          </cell>
          <cell r="H82">
            <v>9803.24</v>
          </cell>
          <cell r="I82">
            <v>0</v>
          </cell>
        </row>
        <row r="83">
          <cell r="A83">
            <v>717158</v>
          </cell>
          <cell r="C83">
            <v>1807.18</v>
          </cell>
          <cell r="D83">
            <v>0</v>
          </cell>
          <cell r="H83">
            <v>8652.86</v>
          </cell>
          <cell r="I83">
            <v>0</v>
          </cell>
        </row>
        <row r="84">
          <cell r="A84">
            <v>717159</v>
          </cell>
          <cell r="C84">
            <v>96.06</v>
          </cell>
          <cell r="D84">
            <v>0</v>
          </cell>
          <cell r="H84">
            <v>470.4</v>
          </cell>
          <cell r="I84">
            <v>0</v>
          </cell>
        </row>
        <row r="85">
          <cell r="A85">
            <v>717160</v>
          </cell>
          <cell r="C85">
            <v>0</v>
          </cell>
          <cell r="D85">
            <v>0</v>
          </cell>
          <cell r="H85">
            <v>0</v>
          </cell>
          <cell r="I85">
            <v>0</v>
          </cell>
        </row>
        <row r="86">
          <cell r="A86">
            <v>717503</v>
          </cell>
          <cell r="C86">
            <v>0</v>
          </cell>
          <cell r="D86">
            <v>0</v>
          </cell>
          <cell r="H86">
            <v>18193.75</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0</v>
          </cell>
          <cell r="D89">
            <v>0</v>
          </cell>
          <cell r="H89">
            <v>0</v>
          </cell>
          <cell r="I89">
            <v>0</v>
          </cell>
        </row>
        <row r="91">
          <cell r="C91">
            <v>38974.15</v>
          </cell>
          <cell r="D91">
            <v>30073</v>
          </cell>
          <cell r="H91">
            <v>254118.11</v>
          </cell>
          <cell r="I91">
            <v>150365</v>
          </cell>
        </row>
        <row r="92">
          <cell r="A92">
            <v>721101</v>
          </cell>
          <cell r="C92">
            <v>15193.25</v>
          </cell>
          <cell r="D92">
            <v>18073</v>
          </cell>
          <cell r="H92">
            <v>62208.84</v>
          </cell>
          <cell r="I92">
            <v>90365</v>
          </cell>
        </row>
        <row r="93">
          <cell r="A93">
            <v>721102</v>
          </cell>
          <cell r="C93">
            <v>0</v>
          </cell>
          <cell r="D93">
            <v>0</v>
          </cell>
          <cell r="H93">
            <v>133169.37</v>
          </cell>
          <cell r="I93">
            <v>0</v>
          </cell>
        </row>
        <row r="94">
          <cell r="A94">
            <v>721106</v>
          </cell>
          <cell r="C94">
            <v>23780.9</v>
          </cell>
          <cell r="D94">
            <v>12000</v>
          </cell>
          <cell r="H94">
            <v>58739.9</v>
          </cell>
          <cell r="I94">
            <v>60000</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36866.019999999997</v>
          </cell>
          <cell r="D99">
            <v>32149.7</v>
          </cell>
          <cell r="H99">
            <v>188460.42</v>
          </cell>
          <cell r="I99">
            <v>164547.29999999999</v>
          </cell>
        </row>
        <row r="100">
          <cell r="A100" t="str">
            <v>861114</v>
          </cell>
          <cell r="C100">
            <v>36866.019999999997</v>
          </cell>
          <cell r="D100">
            <v>32149.7</v>
          </cell>
          <cell r="H100">
            <v>188460.42</v>
          </cell>
          <cell r="I100">
            <v>164547.29999999999</v>
          </cell>
        </row>
        <row r="102">
          <cell r="C102">
            <v>87842.069999999992</v>
          </cell>
          <cell r="D102">
            <v>25262</v>
          </cell>
          <cell r="H102">
            <v>379290.30999999994</v>
          </cell>
          <cell r="I102">
            <v>126310</v>
          </cell>
        </row>
        <row r="103">
          <cell r="A103">
            <v>712101</v>
          </cell>
          <cell r="C103">
            <v>0</v>
          </cell>
          <cell r="D103">
            <v>1000</v>
          </cell>
          <cell r="H103">
            <v>0</v>
          </cell>
          <cell r="I103">
            <v>5000</v>
          </cell>
        </row>
        <row r="104">
          <cell r="A104">
            <v>712102</v>
          </cell>
          <cell r="C104">
            <v>0</v>
          </cell>
          <cell r="D104">
            <v>0</v>
          </cell>
          <cell r="H104">
            <v>140.19999999999999</v>
          </cell>
          <cell r="I104">
            <v>0</v>
          </cell>
        </row>
        <row r="105">
          <cell r="A105">
            <v>712104</v>
          </cell>
          <cell r="C105">
            <v>0</v>
          </cell>
          <cell r="D105">
            <v>0</v>
          </cell>
          <cell r="H105">
            <v>0</v>
          </cell>
          <cell r="I105">
            <v>0</v>
          </cell>
        </row>
        <row r="106">
          <cell r="A106">
            <v>712105</v>
          </cell>
          <cell r="C106">
            <v>0</v>
          </cell>
          <cell r="D106">
            <v>0</v>
          </cell>
          <cell r="H106">
            <v>0</v>
          </cell>
          <cell r="I106">
            <v>0</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0</v>
          </cell>
          <cell r="D109">
            <v>0</v>
          </cell>
          <cell r="H109">
            <v>0</v>
          </cell>
          <cell r="I109">
            <v>0</v>
          </cell>
        </row>
        <row r="110">
          <cell r="A110">
            <v>719101</v>
          </cell>
          <cell r="C110">
            <v>0</v>
          </cell>
          <cell r="D110">
            <v>3000</v>
          </cell>
          <cell r="H110">
            <v>0</v>
          </cell>
          <cell r="I110">
            <v>15000</v>
          </cell>
        </row>
        <row r="111">
          <cell r="A111">
            <v>719102</v>
          </cell>
          <cell r="C111">
            <v>0</v>
          </cell>
          <cell r="D111">
            <v>800</v>
          </cell>
          <cell r="H111">
            <v>0</v>
          </cell>
          <cell r="I111">
            <v>4000</v>
          </cell>
        </row>
        <row r="112">
          <cell r="A112">
            <v>719103</v>
          </cell>
          <cell r="C112">
            <v>13200</v>
          </cell>
          <cell r="D112">
            <v>0</v>
          </cell>
          <cell r="H112">
            <v>14550</v>
          </cell>
          <cell r="I112">
            <v>0</v>
          </cell>
        </row>
        <row r="113">
          <cell r="A113">
            <v>719106</v>
          </cell>
          <cell r="C113">
            <v>0</v>
          </cell>
          <cell r="D113">
            <v>0</v>
          </cell>
          <cell r="H113">
            <v>0</v>
          </cell>
          <cell r="I113">
            <v>0</v>
          </cell>
        </row>
        <row r="114">
          <cell r="A114">
            <v>719107</v>
          </cell>
          <cell r="C114">
            <v>40055</v>
          </cell>
          <cell r="D114">
            <v>1000</v>
          </cell>
          <cell r="H114">
            <v>40055</v>
          </cell>
          <cell r="I114">
            <v>5000</v>
          </cell>
        </row>
        <row r="115">
          <cell r="A115">
            <v>719108</v>
          </cell>
          <cell r="C115">
            <v>2934.78</v>
          </cell>
          <cell r="D115">
            <v>3514</v>
          </cell>
          <cell r="H115">
            <v>30948.04</v>
          </cell>
          <cell r="I115">
            <v>17570</v>
          </cell>
        </row>
        <row r="116">
          <cell r="A116">
            <v>719109</v>
          </cell>
          <cell r="C116">
            <v>0</v>
          </cell>
          <cell r="D116">
            <v>0</v>
          </cell>
          <cell r="H116">
            <v>0</v>
          </cell>
          <cell r="I116">
            <v>0</v>
          </cell>
        </row>
        <row r="117">
          <cell r="A117">
            <v>719110</v>
          </cell>
          <cell r="C117">
            <v>0</v>
          </cell>
          <cell r="D117">
            <v>1000</v>
          </cell>
          <cell r="H117">
            <v>0</v>
          </cell>
          <cell r="I117">
            <v>5000</v>
          </cell>
        </row>
        <row r="118">
          <cell r="A118">
            <v>719111</v>
          </cell>
          <cell r="C118">
            <v>0</v>
          </cell>
          <cell r="D118">
            <v>0</v>
          </cell>
          <cell r="H118">
            <v>0</v>
          </cell>
          <cell r="I118">
            <v>0</v>
          </cell>
        </row>
        <row r="119">
          <cell r="A119">
            <v>719114</v>
          </cell>
          <cell r="C119">
            <v>0</v>
          </cell>
          <cell r="D119">
            <v>0</v>
          </cell>
          <cell r="H119">
            <v>0</v>
          </cell>
          <cell r="I119">
            <v>0</v>
          </cell>
        </row>
        <row r="120">
          <cell r="A120">
            <v>719117</v>
          </cell>
          <cell r="C120">
            <v>0</v>
          </cell>
          <cell r="D120">
            <v>0</v>
          </cell>
          <cell r="H120">
            <v>0</v>
          </cell>
          <cell r="I120">
            <v>0</v>
          </cell>
        </row>
        <row r="121">
          <cell r="A121">
            <v>719119</v>
          </cell>
          <cell r="C121">
            <v>30079</v>
          </cell>
          <cell r="D121">
            <v>11225</v>
          </cell>
          <cell r="H121">
            <v>235015.97</v>
          </cell>
          <cell r="I121">
            <v>56125</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0</v>
          </cell>
          <cell r="H124">
            <v>0</v>
          </cell>
          <cell r="I124">
            <v>0</v>
          </cell>
        </row>
        <row r="125">
          <cell r="A125">
            <v>719125</v>
          </cell>
          <cell r="C125">
            <v>550</v>
          </cell>
          <cell r="D125">
            <v>833</v>
          </cell>
          <cell r="H125">
            <v>550</v>
          </cell>
          <cell r="I125">
            <v>4165</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-4976.71</v>
          </cell>
          <cell r="D130">
            <v>1890</v>
          </cell>
          <cell r="H130">
            <v>49800</v>
          </cell>
          <cell r="I130">
            <v>9450</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1000</v>
          </cell>
          <cell r="H134">
            <v>0</v>
          </cell>
          <cell r="I134">
            <v>5000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0</v>
          </cell>
          <cell r="H138">
            <v>2231.1</v>
          </cell>
          <cell r="I138">
            <v>0</v>
          </cell>
        </row>
        <row r="139">
          <cell r="A139">
            <v>726198</v>
          </cell>
          <cell r="C139">
            <v>0</v>
          </cell>
          <cell r="D139">
            <v>0</v>
          </cell>
          <cell r="H139">
            <v>0</v>
          </cell>
          <cell r="I139">
            <v>0</v>
          </cell>
        </row>
        <row r="140">
          <cell r="A140">
            <v>726200</v>
          </cell>
          <cell r="C140">
            <v>6000</v>
          </cell>
          <cell r="D140">
            <v>0</v>
          </cell>
          <cell r="H140">
            <v>6000</v>
          </cell>
          <cell r="I140">
            <v>0</v>
          </cell>
        </row>
        <row r="142">
          <cell r="C142">
            <v>100739.33</v>
          </cell>
          <cell r="D142">
            <v>87981.89</v>
          </cell>
          <cell r="H142">
            <v>503696.65</v>
          </cell>
          <cell r="I142">
            <v>439909.45</v>
          </cell>
        </row>
        <row r="143">
          <cell r="A143">
            <v>715101</v>
          </cell>
          <cell r="C143">
            <v>0</v>
          </cell>
          <cell r="D143">
            <v>0</v>
          </cell>
          <cell r="H143">
            <v>0</v>
          </cell>
          <cell r="I143">
            <v>0</v>
          </cell>
        </row>
        <row r="144">
          <cell r="A144">
            <v>715102</v>
          </cell>
          <cell r="C144">
            <v>0</v>
          </cell>
          <cell r="D144">
            <v>0</v>
          </cell>
          <cell r="H144">
            <v>0</v>
          </cell>
          <cell r="I144">
            <v>0</v>
          </cell>
        </row>
        <row r="145">
          <cell r="A145">
            <v>715104</v>
          </cell>
          <cell r="C145">
            <v>0</v>
          </cell>
          <cell r="D145">
            <v>0</v>
          </cell>
          <cell r="H145">
            <v>0</v>
          </cell>
          <cell r="I145">
            <v>0</v>
          </cell>
        </row>
        <row r="146">
          <cell r="A146">
            <v>715106</v>
          </cell>
          <cell r="C146">
            <v>0</v>
          </cell>
          <cell r="D146">
            <v>0</v>
          </cell>
          <cell r="H146">
            <v>0</v>
          </cell>
          <cell r="I146">
            <v>0</v>
          </cell>
        </row>
        <row r="147">
          <cell r="A147">
            <v>715107</v>
          </cell>
          <cell r="C147">
            <v>0</v>
          </cell>
          <cell r="D147">
            <v>0</v>
          </cell>
          <cell r="H147">
            <v>0</v>
          </cell>
          <cell r="I147">
            <v>0</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0</v>
          </cell>
          <cell r="D150">
            <v>0</v>
          </cell>
          <cell r="H150">
            <v>0</v>
          </cell>
          <cell r="I150">
            <v>0</v>
          </cell>
        </row>
        <row r="151">
          <cell r="A151">
            <v>715113</v>
          </cell>
          <cell r="C151">
            <v>20171.080000000002</v>
          </cell>
          <cell r="D151">
            <v>4344.2299999999996</v>
          </cell>
          <cell r="H151">
            <v>100855.4</v>
          </cell>
          <cell r="I151">
            <v>21721.15</v>
          </cell>
        </row>
        <row r="152">
          <cell r="A152">
            <v>715123</v>
          </cell>
          <cell r="C152">
            <v>80568.25</v>
          </cell>
          <cell r="D152">
            <v>83637.66</v>
          </cell>
          <cell r="H152">
            <v>402841.25</v>
          </cell>
          <cell r="I152">
            <v>418188.3</v>
          </cell>
        </row>
        <row r="154">
          <cell r="C154">
            <v>36417.980000000003</v>
          </cell>
          <cell r="D154">
            <v>50000</v>
          </cell>
          <cell r="H154">
            <v>96570.15</v>
          </cell>
          <cell r="I154">
            <v>250000</v>
          </cell>
        </row>
        <row r="155">
          <cell r="A155">
            <v>726132</v>
          </cell>
          <cell r="C155">
            <v>4388.3999999999996</v>
          </cell>
          <cell r="D155">
            <v>0</v>
          </cell>
          <cell r="H155">
            <v>13165.2</v>
          </cell>
          <cell r="I155">
            <v>0</v>
          </cell>
        </row>
        <row r="156">
          <cell r="A156">
            <v>726133</v>
          </cell>
          <cell r="C156">
            <v>30492.25</v>
          </cell>
          <cell r="D156">
            <v>25000</v>
          </cell>
          <cell r="H156">
            <v>89760.4</v>
          </cell>
          <cell r="I156">
            <v>125000</v>
          </cell>
        </row>
        <row r="157">
          <cell r="A157">
            <v>726140</v>
          </cell>
          <cell r="C157">
            <v>0</v>
          </cell>
          <cell r="D157">
            <v>0</v>
          </cell>
          <cell r="H157">
            <v>0</v>
          </cell>
          <cell r="I157">
            <v>0</v>
          </cell>
        </row>
        <row r="158">
          <cell r="A158">
            <v>726183</v>
          </cell>
          <cell r="C158">
            <v>1537.33</v>
          </cell>
          <cell r="D158">
            <v>25000</v>
          </cell>
          <cell r="H158">
            <v>-6355.45</v>
          </cell>
          <cell r="I158">
            <v>125000</v>
          </cell>
        </row>
        <row r="160">
          <cell r="C160">
            <v>159640.12</v>
          </cell>
          <cell r="D160">
            <v>8550</v>
          </cell>
          <cell r="H160">
            <v>352422.32</v>
          </cell>
          <cell r="I160">
            <v>42750</v>
          </cell>
        </row>
        <row r="161">
          <cell r="A161">
            <v>726169</v>
          </cell>
          <cell r="C161">
            <v>159640.12</v>
          </cell>
          <cell r="D161">
            <v>8550</v>
          </cell>
          <cell r="H161">
            <v>352422.32</v>
          </cell>
          <cell r="I161">
            <v>42750</v>
          </cell>
        </row>
        <row r="163">
          <cell r="C163">
            <v>1076.1300000000001</v>
          </cell>
          <cell r="D163">
            <v>550</v>
          </cell>
          <cell r="H163">
            <v>4165.79</v>
          </cell>
          <cell r="I163">
            <v>2650</v>
          </cell>
        </row>
        <row r="164">
          <cell r="A164">
            <v>726146</v>
          </cell>
          <cell r="C164">
            <v>1076.1300000000001</v>
          </cell>
          <cell r="D164">
            <v>550</v>
          </cell>
          <cell r="H164">
            <v>4165.79</v>
          </cell>
          <cell r="I164">
            <v>2650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114181.18000000001</v>
          </cell>
          <cell r="D172">
            <v>20626</v>
          </cell>
          <cell r="H172">
            <v>261302.18999999997</v>
          </cell>
          <cell r="I172">
            <v>103130</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27090</v>
          </cell>
          <cell r="D177">
            <v>0</v>
          </cell>
          <cell r="H177">
            <v>27090</v>
          </cell>
          <cell r="I177">
            <v>0</v>
          </cell>
        </row>
        <row r="178">
          <cell r="A178">
            <v>716102</v>
          </cell>
          <cell r="C178">
            <v>0</v>
          </cell>
          <cell r="D178">
            <v>0</v>
          </cell>
          <cell r="H178">
            <v>0</v>
          </cell>
          <cell r="I178">
            <v>0</v>
          </cell>
        </row>
        <row r="179">
          <cell r="A179">
            <v>716103</v>
          </cell>
          <cell r="C179">
            <v>0</v>
          </cell>
          <cell r="D179">
            <v>0</v>
          </cell>
          <cell r="H179">
            <v>0</v>
          </cell>
          <cell r="I179">
            <v>0</v>
          </cell>
        </row>
        <row r="180">
          <cell r="A180">
            <v>716104</v>
          </cell>
          <cell r="C180">
            <v>836</v>
          </cell>
          <cell r="D180">
            <v>0</v>
          </cell>
          <cell r="H180">
            <v>836</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10638.75</v>
          </cell>
          <cell r="D184">
            <v>1667</v>
          </cell>
          <cell r="H184">
            <v>10638.75</v>
          </cell>
          <cell r="I184">
            <v>8335</v>
          </cell>
        </row>
        <row r="185">
          <cell r="A185">
            <v>717506</v>
          </cell>
          <cell r="C185">
            <v>0</v>
          </cell>
          <cell r="D185">
            <v>0</v>
          </cell>
          <cell r="H185">
            <v>0</v>
          </cell>
          <cell r="I185">
            <v>0</v>
          </cell>
        </row>
        <row r="186">
          <cell r="A186">
            <v>717510</v>
          </cell>
          <cell r="C186">
            <v>2487.3000000000002</v>
          </cell>
          <cell r="D186">
            <v>0</v>
          </cell>
          <cell r="H186">
            <v>7374.36</v>
          </cell>
          <cell r="I186">
            <v>0</v>
          </cell>
        </row>
        <row r="187">
          <cell r="A187">
            <v>717511</v>
          </cell>
          <cell r="C187">
            <v>0</v>
          </cell>
          <cell r="D187">
            <v>1000</v>
          </cell>
          <cell r="H187">
            <v>0</v>
          </cell>
          <cell r="I187">
            <v>5000</v>
          </cell>
        </row>
        <row r="188">
          <cell r="A188">
            <v>717518</v>
          </cell>
          <cell r="C188">
            <v>0</v>
          </cell>
          <cell r="D188">
            <v>0</v>
          </cell>
          <cell r="H188">
            <v>0</v>
          </cell>
          <cell r="I188">
            <v>0</v>
          </cell>
        </row>
        <row r="189">
          <cell r="A189">
            <v>717519</v>
          </cell>
          <cell r="C189">
            <v>0</v>
          </cell>
          <cell r="D189">
            <v>0</v>
          </cell>
          <cell r="H189">
            <v>0</v>
          </cell>
          <cell r="I189">
            <v>0</v>
          </cell>
        </row>
        <row r="190">
          <cell r="A190">
            <v>717520</v>
          </cell>
          <cell r="C190">
            <v>0</v>
          </cell>
          <cell r="D190">
            <v>1850</v>
          </cell>
          <cell r="H190">
            <v>0</v>
          </cell>
          <cell r="I190">
            <v>9250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14856</v>
          </cell>
          <cell r="I195">
            <v>0</v>
          </cell>
        </row>
        <row r="196">
          <cell r="A196">
            <v>718106</v>
          </cell>
          <cell r="C196">
            <v>0</v>
          </cell>
          <cell r="D196">
            <v>0</v>
          </cell>
          <cell r="H196">
            <v>0</v>
          </cell>
          <cell r="I196">
            <v>0</v>
          </cell>
        </row>
        <row r="197">
          <cell r="A197">
            <v>718107</v>
          </cell>
          <cell r="C197">
            <v>0</v>
          </cell>
          <cell r="D197">
            <v>0</v>
          </cell>
          <cell r="H197">
            <v>0</v>
          </cell>
          <cell r="I197">
            <v>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900</v>
          </cell>
          <cell r="D202">
            <v>0</v>
          </cell>
          <cell r="H202">
            <v>900</v>
          </cell>
          <cell r="I202">
            <v>0</v>
          </cell>
        </row>
        <row r="203">
          <cell r="A203">
            <v>724103</v>
          </cell>
          <cell r="C203">
            <v>0</v>
          </cell>
          <cell r="D203">
            <v>0</v>
          </cell>
          <cell r="H203">
            <v>0</v>
          </cell>
          <cell r="I203">
            <v>0</v>
          </cell>
        </row>
        <row r="204">
          <cell r="A204">
            <v>726108</v>
          </cell>
          <cell r="C204">
            <v>29164.13</v>
          </cell>
          <cell r="D204">
            <v>0</v>
          </cell>
          <cell r="H204">
            <v>87492.39</v>
          </cell>
          <cell r="I204">
            <v>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34398.720000000001</v>
          </cell>
          <cell r="D207">
            <v>0</v>
          </cell>
          <cell r="H207">
            <v>79142.05</v>
          </cell>
          <cell r="I207">
            <v>0</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0</v>
          </cell>
          <cell r="D211">
            <v>0</v>
          </cell>
          <cell r="H211">
            <v>0</v>
          </cell>
          <cell r="I211">
            <v>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0</v>
          </cell>
          <cell r="D214">
            <v>0</v>
          </cell>
          <cell r="H214">
            <v>0</v>
          </cell>
          <cell r="I214">
            <v>0</v>
          </cell>
        </row>
        <row r="215">
          <cell r="A215">
            <v>726160</v>
          </cell>
          <cell r="C215">
            <v>269.54000000000002</v>
          </cell>
          <cell r="D215">
            <v>0</v>
          </cell>
          <cell r="H215">
            <v>3808.62</v>
          </cell>
          <cell r="I215">
            <v>0</v>
          </cell>
        </row>
        <row r="216">
          <cell r="A216">
            <v>726162</v>
          </cell>
          <cell r="C216">
            <v>0</v>
          </cell>
          <cell r="D216">
            <v>0</v>
          </cell>
          <cell r="H216">
            <v>0</v>
          </cell>
          <cell r="I216">
            <v>0</v>
          </cell>
        </row>
        <row r="217">
          <cell r="A217">
            <v>726163</v>
          </cell>
          <cell r="C217">
            <v>0</v>
          </cell>
          <cell r="D217">
            <v>309</v>
          </cell>
          <cell r="H217">
            <v>0</v>
          </cell>
          <cell r="I217">
            <v>1545</v>
          </cell>
        </row>
        <row r="218">
          <cell r="A218">
            <v>726168</v>
          </cell>
          <cell r="C218">
            <v>0</v>
          </cell>
          <cell r="D218">
            <v>0</v>
          </cell>
          <cell r="H218">
            <v>869.56</v>
          </cell>
          <cell r="I218">
            <v>0</v>
          </cell>
        </row>
        <row r="219">
          <cell r="A219">
            <v>726171</v>
          </cell>
          <cell r="C219">
            <v>0</v>
          </cell>
          <cell r="D219">
            <v>0</v>
          </cell>
          <cell r="H219">
            <v>0</v>
          </cell>
          <cell r="I219">
            <v>0</v>
          </cell>
        </row>
        <row r="220">
          <cell r="A220">
            <v>726173</v>
          </cell>
          <cell r="C220">
            <v>2549.7399999999998</v>
          </cell>
          <cell r="D220">
            <v>3000</v>
          </cell>
          <cell r="H220">
            <v>20447.46</v>
          </cell>
          <cell r="I220">
            <v>15000</v>
          </cell>
        </row>
        <row r="221">
          <cell r="A221">
            <v>726175</v>
          </cell>
          <cell r="C221">
            <v>0</v>
          </cell>
          <cell r="D221">
            <v>0</v>
          </cell>
          <cell r="H221">
            <v>2000</v>
          </cell>
          <cell r="I221">
            <v>0</v>
          </cell>
        </row>
        <row r="222">
          <cell r="A222">
            <v>726179</v>
          </cell>
          <cell r="C222">
            <v>0</v>
          </cell>
          <cell r="D222">
            <v>0</v>
          </cell>
          <cell r="H222">
            <v>0</v>
          </cell>
          <cell r="I222">
            <v>0</v>
          </cell>
        </row>
        <row r="223">
          <cell r="A223">
            <v>726193</v>
          </cell>
          <cell r="C223">
            <v>0</v>
          </cell>
          <cell r="D223">
            <v>12000</v>
          </cell>
          <cell r="H223">
            <v>0</v>
          </cell>
          <cell r="I223">
            <v>60000</v>
          </cell>
        </row>
        <row r="224">
          <cell r="A224">
            <v>726194</v>
          </cell>
          <cell r="C224">
            <v>0</v>
          </cell>
          <cell r="D224">
            <v>800</v>
          </cell>
          <cell r="H224">
            <v>0</v>
          </cell>
          <cell r="I224">
            <v>4000</v>
          </cell>
        </row>
        <row r="225">
          <cell r="A225">
            <v>726205</v>
          </cell>
          <cell r="C225">
            <v>5847</v>
          </cell>
          <cell r="D225">
            <v>0</v>
          </cell>
          <cell r="H225">
            <v>5847</v>
          </cell>
          <cell r="I225">
            <v>0</v>
          </cell>
        </row>
        <row r="226">
          <cell r="A226">
            <v>726219</v>
          </cell>
          <cell r="C226">
            <v>0</v>
          </cell>
          <cell r="D226">
            <v>0</v>
          </cell>
          <cell r="H226">
            <v>0</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1709864.35</v>
          </cell>
          <cell r="D236">
            <v>2057486.3699999999</v>
          </cell>
          <cell r="H236">
            <v>6174075.0000000009</v>
          </cell>
          <cell r="I236">
            <v>10291130.65</v>
          </cell>
        </row>
        <row r="238">
          <cell r="C238">
            <v>0</v>
          </cell>
          <cell r="D238">
            <v>0</v>
          </cell>
          <cell r="H238">
            <v>0</v>
          </cell>
          <cell r="I238">
            <v>0</v>
          </cell>
        </row>
        <row r="239">
          <cell r="A239">
            <v>811122</v>
          </cell>
          <cell r="C239">
            <v>0</v>
          </cell>
          <cell r="D239">
            <v>0</v>
          </cell>
          <cell r="H239">
            <v>0</v>
          </cell>
          <cell r="I239">
            <v>0</v>
          </cell>
        </row>
        <row r="242">
          <cell r="C242">
            <v>1709864.35</v>
          </cell>
          <cell r="D242">
            <v>2057486.3699999999</v>
          </cell>
          <cell r="H242">
            <v>6174075.0000000009</v>
          </cell>
          <cell r="I242">
            <v>10291130.65</v>
          </cell>
        </row>
        <row r="244">
          <cell r="C244">
            <v>0</v>
          </cell>
          <cell r="D244">
            <v>0</v>
          </cell>
          <cell r="H244">
            <v>538.54999999999995</v>
          </cell>
          <cell r="I244">
            <v>0</v>
          </cell>
        </row>
        <row r="245">
          <cell r="A245">
            <v>861106</v>
          </cell>
          <cell r="C245">
            <v>0</v>
          </cell>
          <cell r="D245">
            <v>0</v>
          </cell>
          <cell r="H245">
            <v>538.54999999999995</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1709864.35</v>
          </cell>
          <cell r="D249">
            <v>2057486.3699999999</v>
          </cell>
          <cell r="H249">
            <v>6174613.5500000007</v>
          </cell>
          <cell r="I249">
            <v>10291130.65</v>
          </cell>
        </row>
      </sheetData>
      <sheetData sheetId="17">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0</v>
          </cell>
          <cell r="D9">
            <v>0</v>
          </cell>
          <cell r="H9">
            <v>0</v>
          </cell>
          <cell r="I9">
            <v>0</v>
          </cell>
        </row>
        <row r="10">
          <cell r="A10" t="str">
            <v>727305,727307</v>
          </cell>
          <cell r="C10">
            <v>0</v>
          </cell>
          <cell r="D10">
            <v>0</v>
          </cell>
          <cell r="H10">
            <v>0</v>
          </cell>
          <cell r="I10">
            <v>0</v>
          </cell>
        </row>
        <row r="11">
          <cell r="A11" t="str">
            <v>727305,727307</v>
          </cell>
          <cell r="C11">
            <v>0</v>
          </cell>
          <cell r="D11">
            <v>0</v>
          </cell>
          <cell r="H11">
            <v>0</v>
          </cell>
          <cell r="I11">
            <v>0</v>
          </cell>
        </row>
        <row r="12">
          <cell r="A12" t="str">
            <v>727305,727307</v>
          </cell>
          <cell r="C12">
            <v>0</v>
          </cell>
          <cell r="D12">
            <v>0</v>
          </cell>
          <cell r="H12">
            <v>0</v>
          </cell>
          <cell r="I12">
            <v>0</v>
          </cell>
        </row>
        <row r="13">
          <cell r="A13" t="str">
            <v>727305,727307</v>
          </cell>
          <cell r="C13">
            <v>0</v>
          </cell>
          <cell r="D13">
            <v>0</v>
          </cell>
          <cell r="H13">
            <v>0</v>
          </cell>
          <cell r="I13">
            <v>0</v>
          </cell>
        </row>
        <row r="14">
          <cell r="A14" t="str">
            <v>727305,727307</v>
          </cell>
          <cell r="C14">
            <v>0</v>
          </cell>
          <cell r="D14">
            <v>0</v>
          </cell>
          <cell r="H14">
            <v>0</v>
          </cell>
          <cell r="I14">
            <v>0</v>
          </cell>
        </row>
        <row r="18">
          <cell r="C18">
            <v>0</v>
          </cell>
          <cell r="D18">
            <v>0</v>
          </cell>
          <cell r="H18">
            <v>0</v>
          </cell>
          <cell r="I18">
            <v>0</v>
          </cell>
        </row>
        <row r="19">
          <cell r="A19">
            <v>411101</v>
          </cell>
          <cell r="C19">
            <v>0</v>
          </cell>
          <cell r="D19">
            <v>0</v>
          </cell>
          <cell r="H19">
            <v>0</v>
          </cell>
          <cell r="I19">
            <v>0</v>
          </cell>
        </row>
        <row r="20">
          <cell r="A20">
            <v>411104</v>
          </cell>
          <cell r="C20">
            <v>0</v>
          </cell>
          <cell r="D20">
            <v>0</v>
          </cell>
          <cell r="H20">
            <v>0</v>
          </cell>
          <cell r="I20">
            <v>0</v>
          </cell>
        </row>
        <row r="21">
          <cell r="A21">
            <v>421001</v>
          </cell>
          <cell r="C21">
            <v>0</v>
          </cell>
          <cell r="D21">
            <v>0</v>
          </cell>
          <cell r="H21">
            <v>0</v>
          </cell>
          <cell r="I21">
            <v>0</v>
          </cell>
        </row>
        <row r="22">
          <cell r="A22">
            <v>421002</v>
          </cell>
          <cell r="C22">
            <v>0</v>
          </cell>
          <cell r="D22">
            <v>0</v>
          </cell>
          <cell r="H22">
            <v>0</v>
          </cell>
          <cell r="I22">
            <v>0</v>
          </cell>
        </row>
        <row r="24">
          <cell r="C24">
            <v>0</v>
          </cell>
          <cell r="D24">
            <v>0</v>
          </cell>
          <cell r="H24">
            <v>0</v>
          </cell>
          <cell r="I24">
            <v>0</v>
          </cell>
        </row>
        <row r="25">
          <cell r="A25">
            <v>481101</v>
          </cell>
          <cell r="C25">
            <v>0</v>
          </cell>
          <cell r="D25">
            <v>0</v>
          </cell>
          <cell r="H25">
            <v>0</v>
          </cell>
          <cell r="I25">
            <v>0</v>
          </cell>
        </row>
        <row r="27">
          <cell r="C27">
            <v>0</v>
          </cell>
          <cell r="D27">
            <v>0</v>
          </cell>
          <cell r="H27">
            <v>0</v>
          </cell>
          <cell r="I27">
            <v>0</v>
          </cell>
        </row>
        <row r="28">
          <cell r="A28">
            <v>511101</v>
          </cell>
          <cell r="C28">
            <v>0</v>
          </cell>
          <cell r="D28">
            <v>0</v>
          </cell>
          <cell r="H28">
            <v>0</v>
          </cell>
          <cell r="I28">
            <v>0</v>
          </cell>
        </row>
        <row r="29">
          <cell r="A29">
            <v>511105</v>
          </cell>
          <cell r="C29">
            <v>0</v>
          </cell>
          <cell r="D29">
            <v>0</v>
          </cell>
          <cell r="H29">
            <v>0</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0</v>
          </cell>
          <cell r="D33">
            <v>0</v>
          </cell>
          <cell r="H33">
            <v>0</v>
          </cell>
          <cell r="I33">
            <v>0</v>
          </cell>
        </row>
        <row r="34">
          <cell r="A34">
            <v>531105</v>
          </cell>
          <cell r="C34">
            <v>0</v>
          </cell>
          <cell r="D34">
            <v>0</v>
          </cell>
          <cell r="H34">
            <v>0</v>
          </cell>
          <cell r="I34">
            <v>0</v>
          </cell>
        </row>
        <row r="35">
          <cell r="A35">
            <v>531107</v>
          </cell>
          <cell r="C35">
            <v>0</v>
          </cell>
          <cell r="D35">
            <v>0</v>
          </cell>
          <cell r="H35">
            <v>0</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0</v>
          </cell>
          <cell r="D38">
            <v>0</v>
          </cell>
          <cell r="H38">
            <v>0</v>
          </cell>
          <cell r="I38">
            <v>0</v>
          </cell>
        </row>
        <row r="39">
          <cell r="A39">
            <v>561117</v>
          </cell>
          <cell r="C39">
            <v>0</v>
          </cell>
          <cell r="D39">
            <v>0</v>
          </cell>
          <cell r="H39">
            <v>0</v>
          </cell>
          <cell r="I39">
            <v>0</v>
          </cell>
        </row>
        <row r="41">
          <cell r="C41">
            <v>0</v>
          </cell>
          <cell r="D41">
            <v>0</v>
          </cell>
          <cell r="H41">
            <v>0</v>
          </cell>
          <cell r="I41">
            <v>0</v>
          </cell>
        </row>
        <row r="42">
          <cell r="A42">
            <v>561101</v>
          </cell>
          <cell r="C42">
            <v>0</v>
          </cell>
          <cell r="D42">
            <v>0</v>
          </cell>
          <cell r="H42">
            <v>0</v>
          </cell>
          <cell r="I42">
            <v>0</v>
          </cell>
        </row>
        <row r="43">
          <cell r="A43">
            <v>561102</v>
          </cell>
          <cell r="C43">
            <v>0</v>
          </cell>
          <cell r="D43">
            <v>0</v>
          </cell>
          <cell r="H43">
            <v>0</v>
          </cell>
          <cell r="I43">
            <v>0</v>
          </cell>
        </row>
        <row r="44">
          <cell r="A44">
            <v>561104</v>
          </cell>
          <cell r="C44">
            <v>0</v>
          </cell>
          <cell r="D44">
            <v>0</v>
          </cell>
          <cell r="H44">
            <v>0</v>
          </cell>
          <cell r="I44">
            <v>0</v>
          </cell>
        </row>
        <row r="45">
          <cell r="A45">
            <v>561105</v>
          </cell>
          <cell r="C45">
            <v>0</v>
          </cell>
          <cell r="D45">
            <v>0</v>
          </cell>
          <cell r="H45">
            <v>0</v>
          </cell>
          <cell r="I45">
            <v>0</v>
          </cell>
        </row>
        <row r="46">
          <cell r="A46">
            <v>561107</v>
          </cell>
          <cell r="C46">
            <v>0</v>
          </cell>
          <cell r="D46">
            <v>0</v>
          </cell>
          <cell r="H46">
            <v>0</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0</v>
          </cell>
          <cell r="D51">
            <v>0</v>
          </cell>
          <cell r="H51">
            <v>0</v>
          </cell>
          <cell r="I51">
            <v>0</v>
          </cell>
        </row>
        <row r="52">
          <cell r="A52">
            <v>511106</v>
          </cell>
          <cell r="C52">
            <v>0</v>
          </cell>
          <cell r="D52">
            <v>0</v>
          </cell>
          <cell r="H52">
            <v>0</v>
          </cell>
          <cell r="I52">
            <v>0</v>
          </cell>
        </row>
        <row r="55">
          <cell r="C55">
            <v>0</v>
          </cell>
          <cell r="D55">
            <v>0</v>
          </cell>
          <cell r="H55">
            <v>0</v>
          </cell>
          <cell r="I55">
            <v>0</v>
          </cell>
        </row>
        <row r="57">
          <cell r="A57">
            <v>215</v>
          </cell>
          <cell r="C57">
            <v>322655.69</v>
          </cell>
          <cell r="D57">
            <v>806596.80999999994</v>
          </cell>
          <cell r="H57">
            <v>1480417.0599999998</v>
          </cell>
          <cell r="I57">
            <v>4032984.05</v>
          </cell>
        </row>
        <row r="59">
          <cell r="C59">
            <v>0</v>
          </cell>
          <cell r="D59">
            <v>0</v>
          </cell>
          <cell r="H59">
            <v>0</v>
          </cell>
          <cell r="I59">
            <v>0</v>
          </cell>
        </row>
        <row r="60">
          <cell r="A60">
            <v>652105</v>
          </cell>
          <cell r="C60">
            <v>0</v>
          </cell>
          <cell r="D60">
            <v>0</v>
          </cell>
          <cell r="H60">
            <v>0</v>
          </cell>
          <cell r="I60">
            <v>0</v>
          </cell>
        </row>
        <row r="61">
          <cell r="A61">
            <v>652107</v>
          </cell>
          <cell r="C61">
            <v>0</v>
          </cell>
          <cell r="D61">
            <v>0</v>
          </cell>
          <cell r="H61">
            <v>0</v>
          </cell>
          <cell r="I61">
            <v>0</v>
          </cell>
        </row>
        <row r="62">
          <cell r="A62">
            <v>726112</v>
          </cell>
          <cell r="C62">
            <v>0</v>
          </cell>
          <cell r="D62">
            <v>0</v>
          </cell>
          <cell r="H62">
            <v>0</v>
          </cell>
          <cell r="I62">
            <v>0</v>
          </cell>
        </row>
        <row r="63">
          <cell r="A63">
            <v>726113</v>
          </cell>
          <cell r="C63">
            <v>0</v>
          </cell>
          <cell r="D63">
            <v>0</v>
          </cell>
          <cell r="H63">
            <v>0</v>
          </cell>
          <cell r="I63">
            <v>0</v>
          </cell>
        </row>
        <row r="64">
          <cell r="A64">
            <v>726218</v>
          </cell>
          <cell r="C64">
            <v>0</v>
          </cell>
          <cell r="D64">
            <v>0</v>
          </cell>
          <cell r="H64">
            <v>0</v>
          </cell>
          <cell r="I64">
            <v>0</v>
          </cell>
        </row>
        <row r="65">
          <cell r="A65">
            <v>726114</v>
          </cell>
          <cell r="C65">
            <v>0</v>
          </cell>
          <cell r="D65">
            <v>0</v>
          </cell>
          <cell r="H65">
            <v>0</v>
          </cell>
          <cell r="I65">
            <v>0</v>
          </cell>
        </row>
        <row r="67">
          <cell r="C67">
            <v>145704.1</v>
          </cell>
          <cell r="D67">
            <v>262732.56</v>
          </cell>
          <cell r="H67">
            <v>1026227.43</v>
          </cell>
          <cell r="I67">
            <v>1313662.8</v>
          </cell>
        </row>
        <row r="68">
          <cell r="A68">
            <v>717101</v>
          </cell>
          <cell r="C68">
            <v>113642.46</v>
          </cell>
          <cell r="D68">
            <v>262732.56</v>
          </cell>
          <cell r="H68">
            <v>776680.86</v>
          </cell>
          <cell r="I68">
            <v>1313662.8</v>
          </cell>
        </row>
        <row r="69">
          <cell r="A69">
            <v>717102</v>
          </cell>
          <cell r="C69">
            <v>0</v>
          </cell>
          <cell r="D69">
            <v>0</v>
          </cell>
          <cell r="H69">
            <v>0</v>
          </cell>
          <cell r="I69">
            <v>0</v>
          </cell>
        </row>
        <row r="70">
          <cell r="A70">
            <v>717103</v>
          </cell>
          <cell r="C70">
            <v>0</v>
          </cell>
          <cell r="D70">
            <v>0</v>
          </cell>
          <cell r="H70">
            <v>0</v>
          </cell>
          <cell r="I70">
            <v>0</v>
          </cell>
        </row>
        <row r="71">
          <cell r="A71">
            <v>717104</v>
          </cell>
          <cell r="C71">
            <v>0</v>
          </cell>
          <cell r="D71">
            <v>0</v>
          </cell>
          <cell r="H71">
            <v>0</v>
          </cell>
          <cell r="I71">
            <v>0</v>
          </cell>
        </row>
        <row r="72">
          <cell r="A72">
            <v>717105</v>
          </cell>
          <cell r="C72">
            <v>0</v>
          </cell>
          <cell r="D72">
            <v>0</v>
          </cell>
          <cell r="H72">
            <v>0</v>
          </cell>
          <cell r="I72">
            <v>0</v>
          </cell>
        </row>
        <row r="73">
          <cell r="A73">
            <v>717106</v>
          </cell>
          <cell r="C73">
            <v>0</v>
          </cell>
          <cell r="D73">
            <v>0</v>
          </cell>
          <cell r="H73">
            <v>0</v>
          </cell>
          <cell r="I73">
            <v>0</v>
          </cell>
        </row>
        <row r="74">
          <cell r="A74">
            <v>717107</v>
          </cell>
          <cell r="C74">
            <v>0</v>
          </cell>
          <cell r="D74">
            <v>0</v>
          </cell>
          <cell r="H74">
            <v>0</v>
          </cell>
          <cell r="I74">
            <v>0</v>
          </cell>
        </row>
        <row r="75">
          <cell r="A75">
            <v>717109</v>
          </cell>
          <cell r="C75">
            <v>5268.49</v>
          </cell>
          <cell r="D75">
            <v>0</v>
          </cell>
          <cell r="H75">
            <v>25181.01</v>
          </cell>
          <cell r="I75">
            <v>0</v>
          </cell>
        </row>
        <row r="76">
          <cell r="A76">
            <v>717113</v>
          </cell>
          <cell r="C76">
            <v>0</v>
          </cell>
          <cell r="D76">
            <v>0</v>
          </cell>
          <cell r="H76">
            <v>0</v>
          </cell>
          <cell r="I76">
            <v>0</v>
          </cell>
        </row>
        <row r="77">
          <cell r="A77">
            <v>717114</v>
          </cell>
          <cell r="C77">
            <v>6416.7</v>
          </cell>
          <cell r="D77">
            <v>0</v>
          </cell>
          <cell r="H77">
            <v>92899.08</v>
          </cell>
          <cell r="I77">
            <v>0</v>
          </cell>
        </row>
        <row r="78">
          <cell r="A78">
            <v>717151</v>
          </cell>
          <cell r="C78">
            <v>2720</v>
          </cell>
          <cell r="D78">
            <v>0</v>
          </cell>
          <cell r="H78">
            <v>13600</v>
          </cell>
          <cell r="I78">
            <v>0</v>
          </cell>
        </row>
        <row r="79">
          <cell r="A79">
            <v>717152</v>
          </cell>
          <cell r="C79">
            <v>0</v>
          </cell>
          <cell r="D79">
            <v>0</v>
          </cell>
          <cell r="H79">
            <v>0</v>
          </cell>
          <cell r="I79">
            <v>0</v>
          </cell>
        </row>
        <row r="80">
          <cell r="A80">
            <v>717154</v>
          </cell>
          <cell r="C80">
            <v>14160.88</v>
          </cell>
          <cell r="D80">
            <v>0</v>
          </cell>
          <cell r="H80">
            <v>94738.82</v>
          </cell>
          <cell r="I80">
            <v>0</v>
          </cell>
        </row>
        <row r="81">
          <cell r="A81">
            <v>717155</v>
          </cell>
          <cell r="C81">
            <v>1186.28</v>
          </cell>
          <cell r="D81">
            <v>0</v>
          </cell>
          <cell r="H81">
            <v>7518.68</v>
          </cell>
          <cell r="I81">
            <v>0</v>
          </cell>
        </row>
        <row r="82">
          <cell r="A82">
            <v>717157</v>
          </cell>
          <cell r="C82">
            <v>1158.18</v>
          </cell>
          <cell r="D82">
            <v>0</v>
          </cell>
          <cell r="H82">
            <v>7875.64</v>
          </cell>
          <cell r="I82">
            <v>0</v>
          </cell>
        </row>
        <row r="83">
          <cell r="A83">
            <v>717158</v>
          </cell>
          <cell r="C83">
            <v>1051.57</v>
          </cell>
          <cell r="D83">
            <v>0</v>
          </cell>
          <cell r="H83">
            <v>7116.84</v>
          </cell>
          <cell r="I83">
            <v>0</v>
          </cell>
        </row>
        <row r="84">
          <cell r="A84">
            <v>717159</v>
          </cell>
          <cell r="C84">
            <v>99.54</v>
          </cell>
          <cell r="D84">
            <v>0</v>
          </cell>
          <cell r="H84">
            <v>616.5</v>
          </cell>
          <cell r="I84">
            <v>0</v>
          </cell>
        </row>
        <row r="85">
          <cell r="A85">
            <v>717160</v>
          </cell>
          <cell r="C85">
            <v>0</v>
          </cell>
          <cell r="D85">
            <v>0</v>
          </cell>
          <cell r="H85">
            <v>0</v>
          </cell>
          <cell r="I85">
            <v>0</v>
          </cell>
        </row>
        <row r="86">
          <cell r="A86">
            <v>717503</v>
          </cell>
          <cell r="C86">
            <v>0</v>
          </cell>
          <cell r="D86">
            <v>0</v>
          </cell>
          <cell r="H86">
            <v>0</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0</v>
          </cell>
          <cell r="D89">
            <v>0</v>
          </cell>
          <cell r="H89">
            <v>0</v>
          </cell>
          <cell r="I89">
            <v>0</v>
          </cell>
        </row>
        <row r="91">
          <cell r="C91">
            <v>0</v>
          </cell>
          <cell r="D91">
            <v>0</v>
          </cell>
          <cell r="H91">
            <v>1650</v>
          </cell>
          <cell r="I91">
            <v>0</v>
          </cell>
        </row>
        <row r="92">
          <cell r="A92">
            <v>721101</v>
          </cell>
          <cell r="C92">
            <v>0</v>
          </cell>
          <cell r="D92">
            <v>0</v>
          </cell>
          <cell r="H92">
            <v>0</v>
          </cell>
          <cell r="I92">
            <v>0</v>
          </cell>
        </row>
        <row r="93">
          <cell r="A93">
            <v>721102</v>
          </cell>
          <cell r="C93">
            <v>0</v>
          </cell>
          <cell r="D93">
            <v>0</v>
          </cell>
          <cell r="H93">
            <v>1650</v>
          </cell>
          <cell r="I93">
            <v>0</v>
          </cell>
        </row>
        <row r="94">
          <cell r="A94">
            <v>721106</v>
          </cell>
          <cell r="C94">
            <v>0</v>
          </cell>
          <cell r="D94">
            <v>0</v>
          </cell>
          <cell r="H94">
            <v>0</v>
          </cell>
          <cell r="I94">
            <v>0</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0</v>
          </cell>
          <cell r="D99">
            <v>191055.92</v>
          </cell>
          <cell r="H99">
            <v>0</v>
          </cell>
          <cell r="I99">
            <v>955279.6</v>
          </cell>
        </row>
        <row r="100">
          <cell r="A100" t="str">
            <v>861114</v>
          </cell>
          <cell r="C100">
            <v>0</v>
          </cell>
          <cell r="D100">
            <v>191055.92</v>
          </cell>
          <cell r="H100">
            <v>0</v>
          </cell>
          <cell r="I100">
            <v>955279.6</v>
          </cell>
        </row>
        <row r="102">
          <cell r="C102">
            <v>29646.26</v>
          </cell>
          <cell r="D102">
            <v>10000</v>
          </cell>
          <cell r="H102">
            <v>32056.26</v>
          </cell>
          <cell r="I102">
            <v>50000</v>
          </cell>
        </row>
        <row r="103">
          <cell r="A103">
            <v>712101</v>
          </cell>
          <cell r="C103">
            <v>0</v>
          </cell>
          <cell r="D103">
            <v>0</v>
          </cell>
          <cell r="H103">
            <v>0</v>
          </cell>
          <cell r="I103">
            <v>0</v>
          </cell>
        </row>
        <row r="104">
          <cell r="A104">
            <v>712102</v>
          </cell>
          <cell r="C104">
            <v>0</v>
          </cell>
          <cell r="D104">
            <v>0</v>
          </cell>
          <cell r="H104">
            <v>0</v>
          </cell>
          <cell r="I104">
            <v>0</v>
          </cell>
        </row>
        <row r="105">
          <cell r="A105">
            <v>712104</v>
          </cell>
          <cell r="C105">
            <v>0</v>
          </cell>
          <cell r="D105">
            <v>0</v>
          </cell>
          <cell r="H105">
            <v>0</v>
          </cell>
          <cell r="I105">
            <v>0</v>
          </cell>
        </row>
        <row r="106">
          <cell r="A106">
            <v>712105</v>
          </cell>
          <cell r="C106">
            <v>0</v>
          </cell>
          <cell r="D106">
            <v>0</v>
          </cell>
          <cell r="H106">
            <v>0</v>
          </cell>
          <cell r="I106">
            <v>0</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0</v>
          </cell>
          <cell r="D109">
            <v>0</v>
          </cell>
          <cell r="H109">
            <v>0</v>
          </cell>
          <cell r="I109">
            <v>0</v>
          </cell>
        </row>
        <row r="110">
          <cell r="A110">
            <v>719101</v>
          </cell>
          <cell r="C110">
            <v>0</v>
          </cell>
          <cell r="D110">
            <v>0</v>
          </cell>
          <cell r="H110">
            <v>0</v>
          </cell>
          <cell r="I110">
            <v>0</v>
          </cell>
        </row>
        <row r="111">
          <cell r="A111">
            <v>719102</v>
          </cell>
          <cell r="C111">
            <v>0</v>
          </cell>
          <cell r="D111">
            <v>0</v>
          </cell>
          <cell r="H111">
            <v>0</v>
          </cell>
          <cell r="I111">
            <v>0</v>
          </cell>
        </row>
        <row r="112">
          <cell r="A112">
            <v>719103</v>
          </cell>
          <cell r="C112">
            <v>0</v>
          </cell>
          <cell r="D112">
            <v>10000</v>
          </cell>
          <cell r="H112">
            <v>0</v>
          </cell>
          <cell r="I112">
            <v>50000</v>
          </cell>
        </row>
        <row r="113">
          <cell r="A113">
            <v>719106</v>
          </cell>
          <cell r="C113">
            <v>0</v>
          </cell>
          <cell r="D113">
            <v>0</v>
          </cell>
          <cell r="H113">
            <v>0</v>
          </cell>
          <cell r="I113">
            <v>0</v>
          </cell>
        </row>
        <row r="114">
          <cell r="A114">
            <v>719107</v>
          </cell>
          <cell r="C114">
            <v>0</v>
          </cell>
          <cell r="D114">
            <v>0</v>
          </cell>
          <cell r="H114">
            <v>0</v>
          </cell>
          <cell r="I114">
            <v>0</v>
          </cell>
        </row>
        <row r="115">
          <cell r="A115">
            <v>719108</v>
          </cell>
          <cell r="C115">
            <v>29646.26</v>
          </cell>
          <cell r="D115">
            <v>0</v>
          </cell>
          <cell r="H115">
            <v>29646.26</v>
          </cell>
          <cell r="I115">
            <v>0</v>
          </cell>
        </row>
        <row r="116">
          <cell r="A116">
            <v>719109</v>
          </cell>
          <cell r="C116">
            <v>0</v>
          </cell>
          <cell r="D116">
            <v>0</v>
          </cell>
          <cell r="H116">
            <v>0</v>
          </cell>
          <cell r="I116">
            <v>0</v>
          </cell>
        </row>
        <row r="117">
          <cell r="A117">
            <v>719110</v>
          </cell>
          <cell r="C117">
            <v>0</v>
          </cell>
          <cell r="D117">
            <v>0</v>
          </cell>
          <cell r="H117">
            <v>0</v>
          </cell>
          <cell r="I117">
            <v>0</v>
          </cell>
        </row>
        <row r="118">
          <cell r="A118">
            <v>719111</v>
          </cell>
          <cell r="C118">
            <v>0</v>
          </cell>
          <cell r="D118">
            <v>0</v>
          </cell>
          <cell r="H118">
            <v>0</v>
          </cell>
          <cell r="I118">
            <v>0</v>
          </cell>
        </row>
        <row r="119">
          <cell r="A119">
            <v>719114</v>
          </cell>
          <cell r="C119">
            <v>0</v>
          </cell>
          <cell r="D119">
            <v>0</v>
          </cell>
          <cell r="H119">
            <v>0</v>
          </cell>
          <cell r="I119">
            <v>0</v>
          </cell>
        </row>
        <row r="120">
          <cell r="A120">
            <v>719117</v>
          </cell>
          <cell r="C120">
            <v>0</v>
          </cell>
          <cell r="D120">
            <v>0</v>
          </cell>
          <cell r="H120">
            <v>0</v>
          </cell>
          <cell r="I120">
            <v>0</v>
          </cell>
        </row>
        <row r="121">
          <cell r="A121">
            <v>719119</v>
          </cell>
          <cell r="C121">
            <v>0</v>
          </cell>
          <cell r="D121">
            <v>0</v>
          </cell>
          <cell r="H121">
            <v>0</v>
          </cell>
          <cell r="I121">
            <v>0</v>
          </cell>
        </row>
        <row r="122">
          <cell r="A122">
            <v>719121</v>
          </cell>
          <cell r="C122">
            <v>0</v>
          </cell>
          <cell r="D122">
            <v>0</v>
          </cell>
          <cell r="H122">
            <v>0</v>
          </cell>
          <cell r="I122">
            <v>0</v>
          </cell>
        </row>
        <row r="123">
          <cell r="A123">
            <v>719122</v>
          </cell>
          <cell r="C123">
            <v>0</v>
          </cell>
          <cell r="D123">
            <v>0</v>
          </cell>
          <cell r="H123">
            <v>0</v>
          </cell>
          <cell r="I123">
            <v>0</v>
          </cell>
        </row>
        <row r="124">
          <cell r="A124">
            <v>719124</v>
          </cell>
          <cell r="C124">
            <v>0</v>
          </cell>
          <cell r="D124">
            <v>0</v>
          </cell>
          <cell r="H124">
            <v>0</v>
          </cell>
          <cell r="I124">
            <v>0</v>
          </cell>
        </row>
        <row r="125">
          <cell r="A125">
            <v>719125</v>
          </cell>
          <cell r="C125">
            <v>0</v>
          </cell>
          <cell r="D125">
            <v>0</v>
          </cell>
          <cell r="H125">
            <v>0</v>
          </cell>
          <cell r="I125">
            <v>0</v>
          </cell>
        </row>
        <row r="126">
          <cell r="A126">
            <v>719127</v>
          </cell>
          <cell r="C126">
            <v>0</v>
          </cell>
          <cell r="D126">
            <v>0</v>
          </cell>
          <cell r="H126">
            <v>0</v>
          </cell>
          <cell r="I126">
            <v>0</v>
          </cell>
        </row>
        <row r="127">
          <cell r="A127">
            <v>719129</v>
          </cell>
          <cell r="C127">
            <v>0</v>
          </cell>
          <cell r="D127">
            <v>0</v>
          </cell>
          <cell r="H127">
            <v>2410</v>
          </cell>
          <cell r="I127">
            <v>0</v>
          </cell>
        </row>
        <row r="128">
          <cell r="A128">
            <v>719130</v>
          </cell>
          <cell r="C128">
            <v>0</v>
          </cell>
          <cell r="D128">
            <v>0</v>
          </cell>
          <cell r="H128">
            <v>0</v>
          </cell>
          <cell r="I128">
            <v>0</v>
          </cell>
        </row>
        <row r="129">
          <cell r="A129">
            <v>719131</v>
          </cell>
          <cell r="C129">
            <v>0</v>
          </cell>
          <cell r="D129">
            <v>0</v>
          </cell>
          <cell r="H129">
            <v>0</v>
          </cell>
          <cell r="I129">
            <v>0</v>
          </cell>
        </row>
        <row r="130">
          <cell r="A130">
            <v>719132</v>
          </cell>
          <cell r="C130">
            <v>0</v>
          </cell>
          <cell r="D130">
            <v>0</v>
          </cell>
          <cell r="H130">
            <v>0</v>
          </cell>
          <cell r="I130">
            <v>0</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0</v>
          </cell>
          <cell r="D134">
            <v>0</v>
          </cell>
          <cell r="H134">
            <v>0</v>
          </cell>
          <cell r="I134">
            <v>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0</v>
          </cell>
          <cell r="D137">
            <v>0</v>
          </cell>
          <cell r="H137">
            <v>0</v>
          </cell>
          <cell r="I137">
            <v>0</v>
          </cell>
        </row>
        <row r="138">
          <cell r="A138">
            <v>719151</v>
          </cell>
          <cell r="C138">
            <v>0</v>
          </cell>
          <cell r="D138">
            <v>0</v>
          </cell>
          <cell r="H138">
            <v>0</v>
          </cell>
          <cell r="I138">
            <v>0</v>
          </cell>
        </row>
        <row r="139">
          <cell r="A139">
            <v>726198</v>
          </cell>
          <cell r="C139">
            <v>0</v>
          </cell>
          <cell r="D139">
            <v>0</v>
          </cell>
          <cell r="H139">
            <v>0</v>
          </cell>
          <cell r="I139">
            <v>0</v>
          </cell>
        </row>
        <row r="140">
          <cell r="A140">
            <v>726200</v>
          </cell>
          <cell r="C140">
            <v>0</v>
          </cell>
          <cell r="D140">
            <v>0</v>
          </cell>
          <cell r="H140">
            <v>0</v>
          </cell>
          <cell r="I140">
            <v>0</v>
          </cell>
        </row>
        <row r="142">
          <cell r="C142">
            <v>13851.3</v>
          </cell>
          <cell r="D142">
            <v>214908.33</v>
          </cell>
          <cell r="H142">
            <v>13851.3</v>
          </cell>
          <cell r="I142">
            <v>1074541.6499999999</v>
          </cell>
        </row>
        <row r="143">
          <cell r="A143">
            <v>715101</v>
          </cell>
          <cell r="C143">
            <v>0</v>
          </cell>
          <cell r="D143">
            <v>0</v>
          </cell>
          <cell r="H143">
            <v>0</v>
          </cell>
          <cell r="I143">
            <v>0</v>
          </cell>
        </row>
        <row r="144">
          <cell r="A144">
            <v>715102</v>
          </cell>
          <cell r="C144">
            <v>0</v>
          </cell>
          <cell r="D144">
            <v>0</v>
          </cell>
          <cell r="H144">
            <v>0</v>
          </cell>
          <cell r="I144">
            <v>0</v>
          </cell>
        </row>
        <row r="145">
          <cell r="A145">
            <v>715104</v>
          </cell>
          <cell r="C145">
            <v>0</v>
          </cell>
          <cell r="D145">
            <v>0</v>
          </cell>
          <cell r="H145">
            <v>0</v>
          </cell>
          <cell r="I145">
            <v>0</v>
          </cell>
        </row>
        <row r="146">
          <cell r="A146">
            <v>715106</v>
          </cell>
          <cell r="C146">
            <v>0</v>
          </cell>
          <cell r="D146">
            <v>0</v>
          </cell>
          <cell r="H146">
            <v>0</v>
          </cell>
          <cell r="I146">
            <v>0</v>
          </cell>
        </row>
        <row r="147">
          <cell r="A147">
            <v>715107</v>
          </cell>
          <cell r="C147">
            <v>0</v>
          </cell>
          <cell r="D147">
            <v>0</v>
          </cell>
          <cell r="H147">
            <v>0</v>
          </cell>
          <cell r="I147">
            <v>0</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0</v>
          </cell>
          <cell r="D150">
            <v>0</v>
          </cell>
          <cell r="H150">
            <v>0</v>
          </cell>
          <cell r="I150">
            <v>0</v>
          </cell>
        </row>
        <row r="151">
          <cell r="A151">
            <v>715113</v>
          </cell>
          <cell r="C151">
            <v>13851.3</v>
          </cell>
          <cell r="D151">
            <v>0</v>
          </cell>
          <cell r="H151">
            <v>13851.3</v>
          </cell>
          <cell r="I151">
            <v>0</v>
          </cell>
        </row>
        <row r="152">
          <cell r="A152">
            <v>715123</v>
          </cell>
          <cell r="C152">
            <v>0</v>
          </cell>
          <cell r="D152">
            <v>214908.33</v>
          </cell>
          <cell r="H152">
            <v>0</v>
          </cell>
          <cell r="I152">
            <v>1074541.6499999999</v>
          </cell>
        </row>
        <row r="154">
          <cell r="C154">
            <v>69553.88</v>
          </cell>
          <cell r="D154">
            <v>90300</v>
          </cell>
          <cell r="H154">
            <v>143745.78</v>
          </cell>
          <cell r="I154">
            <v>451500</v>
          </cell>
        </row>
        <row r="155">
          <cell r="A155">
            <v>726132</v>
          </cell>
          <cell r="C155">
            <v>13372.44</v>
          </cell>
          <cell r="D155">
            <v>0</v>
          </cell>
          <cell r="H155">
            <v>24944.27</v>
          </cell>
          <cell r="I155">
            <v>0</v>
          </cell>
        </row>
        <row r="156">
          <cell r="A156">
            <v>726133</v>
          </cell>
          <cell r="C156">
            <v>37565.61</v>
          </cell>
          <cell r="D156">
            <v>87050</v>
          </cell>
          <cell r="H156">
            <v>83940.86</v>
          </cell>
          <cell r="I156">
            <v>435250</v>
          </cell>
        </row>
        <row r="157">
          <cell r="A157">
            <v>726140</v>
          </cell>
          <cell r="C157">
            <v>0</v>
          </cell>
          <cell r="D157">
            <v>0</v>
          </cell>
          <cell r="H157">
            <v>0</v>
          </cell>
          <cell r="I157">
            <v>0</v>
          </cell>
        </row>
        <row r="158">
          <cell r="A158">
            <v>726183</v>
          </cell>
          <cell r="C158">
            <v>18615.830000000002</v>
          </cell>
          <cell r="D158">
            <v>3250</v>
          </cell>
          <cell r="H158">
            <v>34860.65</v>
          </cell>
          <cell r="I158">
            <v>16250</v>
          </cell>
        </row>
        <row r="160">
          <cell r="C160">
            <v>0</v>
          </cell>
          <cell r="D160">
            <v>5000</v>
          </cell>
          <cell r="H160">
            <v>0</v>
          </cell>
          <cell r="I160">
            <v>25000</v>
          </cell>
        </row>
        <row r="161">
          <cell r="A161">
            <v>726169</v>
          </cell>
          <cell r="C161">
            <v>0</v>
          </cell>
          <cell r="D161">
            <v>5000</v>
          </cell>
          <cell r="H161">
            <v>0</v>
          </cell>
          <cell r="I161">
            <v>25000</v>
          </cell>
        </row>
        <row r="163">
          <cell r="C163">
            <v>1870.44</v>
          </cell>
          <cell r="D163">
            <v>0</v>
          </cell>
          <cell r="H163">
            <v>11222.66</v>
          </cell>
          <cell r="I163">
            <v>0</v>
          </cell>
        </row>
        <row r="164">
          <cell r="A164">
            <v>726146</v>
          </cell>
          <cell r="C164">
            <v>1870.44</v>
          </cell>
          <cell r="D164">
            <v>0</v>
          </cell>
          <cell r="H164">
            <v>11222.66</v>
          </cell>
          <cell r="I164">
            <v>0</v>
          </cell>
        </row>
        <row r="165">
          <cell r="A165">
            <v>727309</v>
          </cell>
          <cell r="C165">
            <v>0</v>
          </cell>
          <cell r="D165">
            <v>0</v>
          </cell>
          <cell r="H165">
            <v>0</v>
          </cell>
          <cell r="I165">
            <v>0</v>
          </cell>
        </row>
        <row r="167">
          <cell r="C167">
            <v>0</v>
          </cell>
          <cell r="D167">
            <v>0</v>
          </cell>
          <cell r="H167">
            <v>0</v>
          </cell>
          <cell r="I167">
            <v>0</v>
          </cell>
        </row>
        <row r="168">
          <cell r="A168" t="str">
            <v>727316</v>
          </cell>
          <cell r="C168">
            <v>0</v>
          </cell>
          <cell r="D168">
            <v>0</v>
          </cell>
          <cell r="H168">
            <v>0</v>
          </cell>
          <cell r="I168">
            <v>0</v>
          </cell>
        </row>
        <row r="169">
          <cell r="A169" t="str">
            <v>727321</v>
          </cell>
          <cell r="C169">
            <v>0</v>
          </cell>
          <cell r="D169">
            <v>0</v>
          </cell>
          <cell r="H169">
            <v>0</v>
          </cell>
          <cell r="I169">
            <v>0</v>
          </cell>
        </row>
        <row r="170">
          <cell r="A170" t="str">
            <v>727441</v>
          </cell>
          <cell r="C170">
            <v>0</v>
          </cell>
          <cell r="D170">
            <v>0</v>
          </cell>
          <cell r="H170">
            <v>0</v>
          </cell>
          <cell r="I170">
            <v>0</v>
          </cell>
        </row>
        <row r="172">
          <cell r="C172">
            <v>62029.71</v>
          </cell>
          <cell r="D172">
            <v>32600</v>
          </cell>
          <cell r="H172">
            <v>251663.62999999998</v>
          </cell>
          <cell r="I172">
            <v>163000</v>
          </cell>
        </row>
        <row r="173">
          <cell r="A173">
            <v>661116</v>
          </cell>
          <cell r="C173">
            <v>0</v>
          </cell>
          <cell r="D173">
            <v>0</v>
          </cell>
          <cell r="H173">
            <v>0</v>
          </cell>
          <cell r="I173">
            <v>0</v>
          </cell>
        </row>
        <row r="174">
          <cell r="A174">
            <v>711103</v>
          </cell>
          <cell r="C174">
            <v>0</v>
          </cell>
          <cell r="D174">
            <v>0</v>
          </cell>
          <cell r="H174">
            <v>0</v>
          </cell>
          <cell r="I174">
            <v>0</v>
          </cell>
        </row>
        <row r="175">
          <cell r="A175">
            <v>713101</v>
          </cell>
          <cell r="C175">
            <v>0</v>
          </cell>
          <cell r="D175">
            <v>0</v>
          </cell>
          <cell r="H175">
            <v>0</v>
          </cell>
          <cell r="I175">
            <v>0</v>
          </cell>
        </row>
        <row r="176">
          <cell r="A176">
            <v>713117</v>
          </cell>
          <cell r="C176">
            <v>0</v>
          </cell>
          <cell r="D176">
            <v>0</v>
          </cell>
          <cell r="H176">
            <v>0</v>
          </cell>
          <cell r="I176">
            <v>0</v>
          </cell>
        </row>
        <row r="177">
          <cell r="A177">
            <v>716101</v>
          </cell>
          <cell r="C177">
            <v>0</v>
          </cell>
          <cell r="D177">
            <v>0</v>
          </cell>
          <cell r="H177">
            <v>0</v>
          </cell>
          <cell r="I177">
            <v>0</v>
          </cell>
        </row>
        <row r="178">
          <cell r="A178">
            <v>716102</v>
          </cell>
          <cell r="C178">
            <v>0</v>
          </cell>
          <cell r="D178">
            <v>0</v>
          </cell>
          <cell r="H178">
            <v>0</v>
          </cell>
          <cell r="I178">
            <v>0</v>
          </cell>
        </row>
        <row r="179">
          <cell r="A179">
            <v>716103</v>
          </cell>
          <cell r="C179">
            <v>0</v>
          </cell>
          <cell r="D179">
            <v>0</v>
          </cell>
          <cell r="H179">
            <v>0</v>
          </cell>
          <cell r="I179">
            <v>0</v>
          </cell>
        </row>
        <row r="180">
          <cell r="A180">
            <v>716104</v>
          </cell>
          <cell r="C180">
            <v>0</v>
          </cell>
          <cell r="D180">
            <v>0</v>
          </cell>
          <cell r="H180">
            <v>0</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0</v>
          </cell>
          <cell r="D184">
            <v>0</v>
          </cell>
          <cell r="H184">
            <v>0</v>
          </cell>
          <cell r="I184">
            <v>0</v>
          </cell>
        </row>
        <row r="185">
          <cell r="A185">
            <v>717506</v>
          </cell>
          <cell r="C185">
            <v>0</v>
          </cell>
          <cell r="D185">
            <v>0</v>
          </cell>
          <cell r="H185">
            <v>0</v>
          </cell>
          <cell r="I185">
            <v>0</v>
          </cell>
        </row>
        <row r="186">
          <cell r="A186">
            <v>717510</v>
          </cell>
          <cell r="C186">
            <v>0</v>
          </cell>
          <cell r="D186">
            <v>0</v>
          </cell>
          <cell r="H186">
            <v>0</v>
          </cell>
          <cell r="I186">
            <v>0</v>
          </cell>
        </row>
        <row r="187">
          <cell r="A187">
            <v>717511</v>
          </cell>
          <cell r="C187">
            <v>5988</v>
          </cell>
          <cell r="D187">
            <v>0</v>
          </cell>
          <cell r="H187">
            <v>5988</v>
          </cell>
          <cell r="I187">
            <v>0</v>
          </cell>
        </row>
        <row r="188">
          <cell r="A188">
            <v>717518</v>
          </cell>
          <cell r="C188">
            <v>0</v>
          </cell>
          <cell r="D188">
            <v>0</v>
          </cell>
          <cell r="H188">
            <v>0</v>
          </cell>
          <cell r="I188">
            <v>0</v>
          </cell>
        </row>
        <row r="189">
          <cell r="A189">
            <v>717519</v>
          </cell>
          <cell r="C189">
            <v>0</v>
          </cell>
          <cell r="D189">
            <v>0</v>
          </cell>
          <cell r="H189">
            <v>0</v>
          </cell>
          <cell r="I189">
            <v>0</v>
          </cell>
        </row>
        <row r="190">
          <cell r="A190">
            <v>717520</v>
          </cell>
          <cell r="C190">
            <v>0</v>
          </cell>
          <cell r="D190">
            <v>0</v>
          </cell>
          <cell r="H190">
            <v>0</v>
          </cell>
          <cell r="I190">
            <v>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0</v>
          </cell>
          <cell r="D193">
            <v>0</v>
          </cell>
          <cell r="H193">
            <v>0</v>
          </cell>
          <cell r="I193">
            <v>0</v>
          </cell>
        </row>
        <row r="194">
          <cell r="A194">
            <v>718104</v>
          </cell>
          <cell r="C194">
            <v>0</v>
          </cell>
          <cell r="D194">
            <v>0</v>
          </cell>
          <cell r="H194">
            <v>0</v>
          </cell>
          <cell r="I194">
            <v>0</v>
          </cell>
        </row>
        <row r="195">
          <cell r="A195">
            <v>718105</v>
          </cell>
          <cell r="C195">
            <v>0</v>
          </cell>
          <cell r="D195">
            <v>0</v>
          </cell>
          <cell r="H195">
            <v>0</v>
          </cell>
          <cell r="I195">
            <v>0</v>
          </cell>
        </row>
        <row r="196">
          <cell r="A196">
            <v>718106</v>
          </cell>
          <cell r="C196">
            <v>0</v>
          </cell>
          <cell r="D196">
            <v>0</v>
          </cell>
          <cell r="H196">
            <v>0</v>
          </cell>
          <cell r="I196">
            <v>0</v>
          </cell>
        </row>
        <row r="197">
          <cell r="A197">
            <v>718107</v>
          </cell>
          <cell r="C197">
            <v>0</v>
          </cell>
          <cell r="D197">
            <v>0</v>
          </cell>
          <cell r="H197">
            <v>0</v>
          </cell>
          <cell r="I197">
            <v>0</v>
          </cell>
        </row>
        <row r="198">
          <cell r="A198">
            <v>718201</v>
          </cell>
          <cell r="C198">
            <v>0</v>
          </cell>
          <cell r="D198">
            <v>0</v>
          </cell>
          <cell r="H198">
            <v>0</v>
          </cell>
          <cell r="I198">
            <v>0</v>
          </cell>
        </row>
        <row r="199">
          <cell r="A199">
            <v>718203</v>
          </cell>
          <cell r="C199">
            <v>0</v>
          </cell>
          <cell r="D199">
            <v>0</v>
          </cell>
          <cell r="H199">
            <v>0</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0</v>
          </cell>
          <cell r="H203">
            <v>0</v>
          </cell>
          <cell r="I203">
            <v>0</v>
          </cell>
        </row>
        <row r="204">
          <cell r="A204">
            <v>726108</v>
          </cell>
          <cell r="C204">
            <v>34249.9</v>
          </cell>
          <cell r="D204">
            <v>9750</v>
          </cell>
          <cell r="H204">
            <v>205499.4</v>
          </cell>
          <cell r="I204">
            <v>48750</v>
          </cell>
        </row>
        <row r="205">
          <cell r="A205">
            <v>726109</v>
          </cell>
          <cell r="C205">
            <v>0</v>
          </cell>
          <cell r="D205">
            <v>0</v>
          </cell>
          <cell r="H205">
            <v>0</v>
          </cell>
          <cell r="I205">
            <v>0</v>
          </cell>
        </row>
        <row r="206">
          <cell r="A206">
            <v>726111</v>
          </cell>
          <cell r="C206">
            <v>0</v>
          </cell>
          <cell r="D206">
            <v>0</v>
          </cell>
          <cell r="H206">
            <v>0</v>
          </cell>
          <cell r="I206">
            <v>0</v>
          </cell>
        </row>
        <row r="207">
          <cell r="A207">
            <v>726116</v>
          </cell>
          <cell r="C207">
            <v>0</v>
          </cell>
          <cell r="D207">
            <v>21600</v>
          </cell>
          <cell r="H207">
            <v>0</v>
          </cell>
          <cell r="I207">
            <v>108000</v>
          </cell>
        </row>
        <row r="208">
          <cell r="A208">
            <v>726118</v>
          </cell>
          <cell r="C208">
            <v>0</v>
          </cell>
          <cell r="D208">
            <v>0</v>
          </cell>
          <cell r="H208">
            <v>0</v>
          </cell>
          <cell r="I208">
            <v>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0</v>
          </cell>
          <cell r="D211">
            <v>0</v>
          </cell>
          <cell r="H211">
            <v>0</v>
          </cell>
          <cell r="I211">
            <v>0</v>
          </cell>
        </row>
        <row r="212">
          <cell r="A212">
            <v>726141</v>
          </cell>
          <cell r="C212">
            <v>0</v>
          </cell>
          <cell r="D212">
            <v>0</v>
          </cell>
          <cell r="H212">
            <v>0</v>
          </cell>
          <cell r="I212">
            <v>0</v>
          </cell>
        </row>
        <row r="213">
          <cell r="A213">
            <v>726153</v>
          </cell>
          <cell r="C213">
            <v>0</v>
          </cell>
          <cell r="D213">
            <v>0</v>
          </cell>
          <cell r="H213">
            <v>0</v>
          </cell>
          <cell r="I213">
            <v>0</v>
          </cell>
        </row>
        <row r="214">
          <cell r="A214">
            <v>726156</v>
          </cell>
          <cell r="C214">
            <v>13141.55</v>
          </cell>
          <cell r="D214">
            <v>0</v>
          </cell>
          <cell r="H214">
            <v>13141.55</v>
          </cell>
          <cell r="I214">
            <v>0</v>
          </cell>
        </row>
        <row r="215">
          <cell r="A215">
            <v>726160</v>
          </cell>
          <cell r="C215">
            <v>6550.26</v>
          </cell>
          <cell r="D215">
            <v>1250</v>
          </cell>
          <cell r="H215">
            <v>10309.68</v>
          </cell>
          <cell r="I215">
            <v>6250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0</v>
          </cell>
          <cell r="D218">
            <v>0</v>
          </cell>
          <cell r="H218">
            <v>14625</v>
          </cell>
          <cell r="I218">
            <v>0</v>
          </cell>
        </row>
        <row r="219">
          <cell r="A219">
            <v>726171</v>
          </cell>
          <cell r="C219">
            <v>0</v>
          </cell>
          <cell r="D219">
            <v>0</v>
          </cell>
          <cell r="H219">
            <v>0</v>
          </cell>
          <cell r="I219">
            <v>0</v>
          </cell>
        </row>
        <row r="220">
          <cell r="A220">
            <v>726173</v>
          </cell>
          <cell r="C220">
            <v>2100</v>
          </cell>
          <cell r="D220">
            <v>0</v>
          </cell>
          <cell r="H220">
            <v>2100</v>
          </cell>
          <cell r="I220">
            <v>0</v>
          </cell>
        </row>
        <row r="221">
          <cell r="A221">
            <v>726175</v>
          </cell>
          <cell r="C221">
            <v>0</v>
          </cell>
          <cell r="D221">
            <v>0</v>
          </cell>
          <cell r="H221">
            <v>0</v>
          </cell>
          <cell r="I221">
            <v>0</v>
          </cell>
        </row>
        <row r="222">
          <cell r="A222">
            <v>726179</v>
          </cell>
          <cell r="C222">
            <v>0</v>
          </cell>
          <cell r="D222">
            <v>0</v>
          </cell>
          <cell r="H222">
            <v>0</v>
          </cell>
          <cell r="I222">
            <v>0</v>
          </cell>
        </row>
        <row r="223">
          <cell r="A223">
            <v>726193</v>
          </cell>
          <cell r="C223">
            <v>0</v>
          </cell>
          <cell r="D223">
            <v>0</v>
          </cell>
          <cell r="H223">
            <v>0</v>
          </cell>
          <cell r="I223">
            <v>0</v>
          </cell>
        </row>
        <row r="224">
          <cell r="A224">
            <v>726194</v>
          </cell>
          <cell r="C224">
            <v>0</v>
          </cell>
          <cell r="D224">
            <v>0</v>
          </cell>
          <cell r="H224">
            <v>0</v>
          </cell>
          <cell r="I224">
            <v>0</v>
          </cell>
        </row>
        <row r="225">
          <cell r="A225">
            <v>726205</v>
          </cell>
          <cell r="C225">
            <v>0</v>
          </cell>
          <cell r="D225">
            <v>0</v>
          </cell>
          <cell r="H225">
            <v>0</v>
          </cell>
          <cell r="I225">
            <v>0</v>
          </cell>
        </row>
        <row r="226">
          <cell r="A226">
            <v>726219</v>
          </cell>
          <cell r="C226">
            <v>0</v>
          </cell>
          <cell r="D226">
            <v>0</v>
          </cell>
          <cell r="H226">
            <v>0</v>
          </cell>
          <cell r="I226">
            <v>0</v>
          </cell>
        </row>
        <row r="227">
          <cell r="A227">
            <v>811104</v>
          </cell>
          <cell r="C227">
            <v>0</v>
          </cell>
          <cell r="D227">
            <v>0</v>
          </cell>
          <cell r="H227">
            <v>0</v>
          </cell>
          <cell r="I227">
            <v>0</v>
          </cell>
        </row>
        <row r="228">
          <cell r="A228">
            <v>811107</v>
          </cell>
          <cell r="C228">
            <v>0</v>
          </cell>
          <cell r="D228">
            <v>0</v>
          </cell>
          <cell r="H228">
            <v>0</v>
          </cell>
          <cell r="I228">
            <v>0</v>
          </cell>
        </row>
        <row r="229">
          <cell r="A229">
            <v>811109</v>
          </cell>
          <cell r="C229">
            <v>0</v>
          </cell>
          <cell r="D229">
            <v>0</v>
          </cell>
          <cell r="H229">
            <v>0</v>
          </cell>
          <cell r="I229">
            <v>0</v>
          </cell>
        </row>
        <row r="230">
          <cell r="A230">
            <v>811111</v>
          </cell>
          <cell r="C230">
            <v>0</v>
          </cell>
          <cell r="D230">
            <v>0</v>
          </cell>
          <cell r="H230">
            <v>0</v>
          </cell>
          <cell r="I230">
            <v>0</v>
          </cell>
        </row>
        <row r="233">
          <cell r="C233">
            <v>0</v>
          </cell>
          <cell r="D233">
            <v>0</v>
          </cell>
          <cell r="H233">
            <v>0</v>
          </cell>
          <cell r="I233">
            <v>0</v>
          </cell>
        </row>
        <row r="236">
          <cell r="C236">
            <v>322655.69</v>
          </cell>
          <cell r="D236">
            <v>806596.80999999994</v>
          </cell>
          <cell r="H236">
            <v>1480417.0599999998</v>
          </cell>
          <cell r="I236">
            <v>4032984.05</v>
          </cell>
        </row>
        <row r="238">
          <cell r="C238">
            <v>0</v>
          </cell>
          <cell r="D238">
            <v>0</v>
          </cell>
          <cell r="H238">
            <v>0</v>
          </cell>
          <cell r="I238">
            <v>0</v>
          </cell>
        </row>
        <row r="239">
          <cell r="A239">
            <v>811122</v>
          </cell>
          <cell r="C239">
            <v>0</v>
          </cell>
          <cell r="D239">
            <v>0</v>
          </cell>
          <cell r="H239">
            <v>0</v>
          </cell>
          <cell r="I239">
            <v>0</v>
          </cell>
        </row>
        <row r="242">
          <cell r="C242">
            <v>322655.69</v>
          </cell>
          <cell r="D242">
            <v>806596.80999999994</v>
          </cell>
          <cell r="H242">
            <v>1480417.0599999998</v>
          </cell>
          <cell r="I242">
            <v>4032984.05</v>
          </cell>
        </row>
        <row r="244">
          <cell r="C244">
            <v>0</v>
          </cell>
          <cell r="D244">
            <v>0</v>
          </cell>
          <cell r="H244">
            <v>0</v>
          </cell>
          <cell r="I244">
            <v>0</v>
          </cell>
        </row>
        <row r="245">
          <cell r="A245">
            <v>861106</v>
          </cell>
          <cell r="C245">
            <v>0</v>
          </cell>
          <cell r="D245">
            <v>0</v>
          </cell>
          <cell r="H245">
            <v>0</v>
          </cell>
          <cell r="I245">
            <v>0</v>
          </cell>
        </row>
        <row r="246">
          <cell r="A246">
            <v>871101</v>
          </cell>
          <cell r="C246">
            <v>0</v>
          </cell>
          <cell r="D246">
            <v>0</v>
          </cell>
          <cell r="H246">
            <v>0</v>
          </cell>
          <cell r="I246">
            <v>0</v>
          </cell>
        </row>
        <row r="247">
          <cell r="A247">
            <v>871112</v>
          </cell>
          <cell r="C247">
            <v>0</v>
          </cell>
          <cell r="D247">
            <v>0</v>
          </cell>
          <cell r="H247">
            <v>0</v>
          </cell>
          <cell r="I247">
            <v>0</v>
          </cell>
        </row>
        <row r="249">
          <cell r="C249">
            <v>322655.69</v>
          </cell>
          <cell r="D249">
            <v>806596.80999999994</v>
          </cell>
          <cell r="H249">
            <v>1480417.0599999998</v>
          </cell>
          <cell r="I249">
            <v>4032984.05</v>
          </cell>
        </row>
      </sheetData>
      <sheetData sheetId="18">
        <row r="1">
          <cell r="C1">
            <v>0</v>
          </cell>
          <cell r="D1">
            <v>0</v>
          </cell>
          <cell r="H1">
            <v>0</v>
          </cell>
          <cell r="I1">
            <v>0</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C9">
            <v>-37049371.230000004</v>
          </cell>
          <cell r="D9">
            <v>-37532522.880000003</v>
          </cell>
          <cell r="H9">
            <v>-156237362.80000001</v>
          </cell>
          <cell r="I9">
            <v>-186869700.54000002</v>
          </cell>
        </row>
        <row r="10">
          <cell r="A10" t="str">
            <v>727305,727307</v>
          </cell>
          <cell r="C10">
            <v>-10194161.970000001</v>
          </cell>
          <cell r="D10">
            <v>-10093918.67</v>
          </cell>
          <cell r="H10">
            <v>-40332667.049999997</v>
          </cell>
          <cell r="I10">
            <v>-49998419.670000002</v>
          </cell>
        </row>
        <row r="11">
          <cell r="A11" t="str">
            <v>727305,727307</v>
          </cell>
          <cell r="C11">
            <v>-9171502.8100000005</v>
          </cell>
          <cell r="D11">
            <v>-9171502.3900000006</v>
          </cell>
          <cell r="H11">
            <v>-39751355.259999998</v>
          </cell>
          <cell r="I11">
            <v>-45103865.780000001</v>
          </cell>
        </row>
        <row r="12">
          <cell r="A12" t="str">
            <v>727305,727307</v>
          </cell>
          <cell r="C12">
            <v>-10274729.550000001</v>
          </cell>
          <cell r="D12">
            <v>-11461498.76</v>
          </cell>
          <cell r="H12">
            <v>-48251260.93</v>
          </cell>
          <cell r="I12">
            <v>-57755247.350000001</v>
          </cell>
        </row>
        <row r="13">
          <cell r="A13" t="str">
            <v>727305,727307</v>
          </cell>
          <cell r="C13">
            <v>-6233976.9000000004</v>
          </cell>
          <cell r="D13">
            <v>-5630603.0599999996</v>
          </cell>
          <cell r="H13">
            <v>-23005586.34</v>
          </cell>
          <cell r="I13">
            <v>-28137167.739999998</v>
          </cell>
        </row>
        <row r="14">
          <cell r="A14" t="str">
            <v>727305,727307</v>
          </cell>
          <cell r="C14">
            <v>-1175000</v>
          </cell>
          <cell r="D14">
            <v>-1175000</v>
          </cell>
          <cell r="H14">
            <v>-4896493.22</v>
          </cell>
          <cell r="I14">
            <v>-5875000</v>
          </cell>
        </row>
        <row r="18">
          <cell r="C18">
            <v>-19021330.580000002</v>
          </cell>
          <cell r="D18">
            <v>-8390679.7100000009</v>
          </cell>
          <cell r="H18">
            <v>-88163509.030000016</v>
          </cell>
          <cell r="I18">
            <v>-41464375.719999999</v>
          </cell>
        </row>
        <row r="19">
          <cell r="A19">
            <v>411101</v>
          </cell>
          <cell r="C19">
            <v>-18696243.41</v>
          </cell>
          <cell r="D19">
            <v>-7965931.96</v>
          </cell>
          <cell r="H19">
            <v>-85409570.400000006</v>
          </cell>
          <cell r="I19">
            <v>-39367008.109999999</v>
          </cell>
        </row>
        <row r="20">
          <cell r="A20">
            <v>411104</v>
          </cell>
          <cell r="C20">
            <v>-251841.14</v>
          </cell>
          <cell r="D20">
            <v>-424747.75</v>
          </cell>
          <cell r="H20">
            <v>-1147823.3700000001</v>
          </cell>
          <cell r="I20">
            <v>-2097367.61</v>
          </cell>
        </row>
        <row r="21">
          <cell r="A21">
            <v>421001</v>
          </cell>
          <cell r="C21">
            <v>-73246.03</v>
          </cell>
          <cell r="D21">
            <v>0</v>
          </cell>
          <cell r="H21">
            <v>-18383.259999999998</v>
          </cell>
          <cell r="I21">
            <v>0</v>
          </cell>
        </row>
        <row r="22">
          <cell r="A22">
            <v>421002</v>
          </cell>
          <cell r="C22">
            <v>0</v>
          </cell>
          <cell r="D22">
            <v>0</v>
          </cell>
          <cell r="H22">
            <v>-1587732</v>
          </cell>
          <cell r="I22">
            <v>0</v>
          </cell>
        </row>
        <row r="24">
          <cell r="C24">
            <v>-2908.6</v>
          </cell>
          <cell r="D24">
            <v>5599</v>
          </cell>
          <cell r="H24">
            <v>-20278.21</v>
          </cell>
          <cell r="I24">
            <v>27995</v>
          </cell>
        </row>
        <row r="25">
          <cell r="A25">
            <v>481101</v>
          </cell>
          <cell r="C25">
            <v>-2908.6</v>
          </cell>
          <cell r="D25">
            <v>5599</v>
          </cell>
          <cell r="H25">
            <v>-20278.21</v>
          </cell>
          <cell r="I25">
            <v>27995</v>
          </cell>
        </row>
        <row r="27">
          <cell r="C27">
            <v>18738504.799999997</v>
          </cell>
          <cell r="D27">
            <v>7815931.96</v>
          </cell>
          <cell r="H27">
            <v>87460260.769999996</v>
          </cell>
          <cell r="I27">
            <v>38617008.109999999</v>
          </cell>
        </row>
        <row r="28">
          <cell r="A28">
            <v>511101</v>
          </cell>
          <cell r="C28">
            <v>19912451.739999998</v>
          </cell>
          <cell r="D28">
            <v>7815931.96</v>
          </cell>
          <cell r="H28">
            <v>91960411.310000002</v>
          </cell>
          <cell r="I28">
            <v>38617008.109999999</v>
          </cell>
        </row>
        <row r="29">
          <cell r="A29">
            <v>511105</v>
          </cell>
          <cell r="C29">
            <v>323.7</v>
          </cell>
          <cell r="D29">
            <v>0</v>
          </cell>
          <cell r="H29">
            <v>323.7</v>
          </cell>
          <cell r="I29">
            <v>0</v>
          </cell>
        </row>
        <row r="30">
          <cell r="A30">
            <v>511107</v>
          </cell>
          <cell r="C30">
            <v>0</v>
          </cell>
          <cell r="D30">
            <v>0</v>
          </cell>
          <cell r="H30">
            <v>0</v>
          </cell>
          <cell r="I30">
            <v>0</v>
          </cell>
        </row>
        <row r="31">
          <cell r="A31">
            <v>514102</v>
          </cell>
          <cell r="C31">
            <v>0</v>
          </cell>
          <cell r="D31">
            <v>0</v>
          </cell>
          <cell r="H31">
            <v>0</v>
          </cell>
          <cell r="I31">
            <v>0</v>
          </cell>
        </row>
        <row r="32">
          <cell r="A32">
            <v>531101</v>
          </cell>
          <cell r="C32">
            <v>0</v>
          </cell>
          <cell r="D32">
            <v>0</v>
          </cell>
          <cell r="H32">
            <v>0</v>
          </cell>
          <cell r="I32">
            <v>0</v>
          </cell>
        </row>
        <row r="33">
          <cell r="A33">
            <v>531102</v>
          </cell>
          <cell r="C33">
            <v>-1179331.28</v>
          </cell>
          <cell r="D33">
            <v>0</v>
          </cell>
          <cell r="H33">
            <v>-4524105.34</v>
          </cell>
          <cell r="I33">
            <v>0</v>
          </cell>
        </row>
        <row r="34">
          <cell r="A34">
            <v>531105</v>
          </cell>
          <cell r="C34">
            <v>0</v>
          </cell>
          <cell r="D34">
            <v>0</v>
          </cell>
          <cell r="H34">
            <v>0</v>
          </cell>
          <cell r="I34">
            <v>0</v>
          </cell>
        </row>
        <row r="35">
          <cell r="A35">
            <v>531107</v>
          </cell>
          <cell r="C35">
            <v>1644</v>
          </cell>
          <cell r="D35">
            <v>0</v>
          </cell>
          <cell r="H35">
            <v>4268.55</v>
          </cell>
          <cell r="I35">
            <v>0</v>
          </cell>
        </row>
        <row r="36">
          <cell r="A36">
            <v>531109</v>
          </cell>
          <cell r="C36">
            <v>0</v>
          </cell>
          <cell r="D36">
            <v>0</v>
          </cell>
          <cell r="H36">
            <v>0</v>
          </cell>
          <cell r="I36">
            <v>0</v>
          </cell>
        </row>
        <row r="37">
          <cell r="A37">
            <v>531122</v>
          </cell>
          <cell r="C37">
            <v>0</v>
          </cell>
          <cell r="D37">
            <v>0</v>
          </cell>
          <cell r="H37">
            <v>0</v>
          </cell>
          <cell r="I37">
            <v>0</v>
          </cell>
        </row>
        <row r="38">
          <cell r="A38">
            <v>541107</v>
          </cell>
          <cell r="C38">
            <v>3416.64</v>
          </cell>
          <cell r="D38">
            <v>0</v>
          </cell>
          <cell r="H38">
            <v>10405.049999999999</v>
          </cell>
          <cell r="I38">
            <v>0</v>
          </cell>
        </row>
        <row r="39">
          <cell r="A39">
            <v>561117</v>
          </cell>
          <cell r="C39">
            <v>0</v>
          </cell>
          <cell r="D39">
            <v>0</v>
          </cell>
          <cell r="H39">
            <v>8957.5</v>
          </cell>
          <cell r="I39">
            <v>0</v>
          </cell>
        </row>
        <row r="41">
          <cell r="C41">
            <v>-355646.14</v>
          </cell>
          <cell r="D41">
            <v>163333</v>
          </cell>
          <cell r="H41">
            <v>-70915.39</v>
          </cell>
          <cell r="I41">
            <v>816669</v>
          </cell>
        </row>
        <row r="42">
          <cell r="A42">
            <v>561101</v>
          </cell>
          <cell r="C42">
            <v>0</v>
          </cell>
          <cell r="D42">
            <v>0</v>
          </cell>
          <cell r="H42">
            <v>0</v>
          </cell>
          <cell r="I42">
            <v>0</v>
          </cell>
        </row>
        <row r="43">
          <cell r="A43">
            <v>561102</v>
          </cell>
          <cell r="C43">
            <v>0</v>
          </cell>
          <cell r="D43">
            <v>0</v>
          </cell>
          <cell r="H43">
            <v>0</v>
          </cell>
          <cell r="I43">
            <v>0</v>
          </cell>
        </row>
        <row r="44">
          <cell r="A44">
            <v>561104</v>
          </cell>
          <cell r="C44">
            <v>0</v>
          </cell>
          <cell r="D44">
            <v>0</v>
          </cell>
          <cell r="H44">
            <v>0</v>
          </cell>
          <cell r="I44">
            <v>0</v>
          </cell>
        </row>
        <row r="45">
          <cell r="A45">
            <v>561105</v>
          </cell>
          <cell r="C45">
            <v>0</v>
          </cell>
          <cell r="D45">
            <v>163333</v>
          </cell>
          <cell r="H45">
            <v>0</v>
          </cell>
          <cell r="I45">
            <v>816669</v>
          </cell>
        </row>
        <row r="46">
          <cell r="A46">
            <v>561107</v>
          </cell>
          <cell r="C46">
            <v>-355646.14</v>
          </cell>
          <cell r="D46">
            <v>0</v>
          </cell>
          <cell r="H46">
            <v>-70915.39</v>
          </cell>
          <cell r="I46">
            <v>0</v>
          </cell>
        </row>
        <row r="47">
          <cell r="A47">
            <v>561114</v>
          </cell>
          <cell r="C47">
            <v>0</v>
          </cell>
          <cell r="D47">
            <v>0</v>
          </cell>
          <cell r="H47">
            <v>0</v>
          </cell>
          <cell r="I47">
            <v>0</v>
          </cell>
        </row>
        <row r="48">
          <cell r="A48">
            <v>561116</v>
          </cell>
          <cell r="C48">
            <v>0</v>
          </cell>
          <cell r="D48">
            <v>0</v>
          </cell>
          <cell r="H48">
            <v>0</v>
          </cell>
          <cell r="I48">
            <v>0</v>
          </cell>
        </row>
        <row r="49">
          <cell r="A49">
            <v>661121</v>
          </cell>
          <cell r="C49">
            <v>0</v>
          </cell>
          <cell r="D49">
            <v>0</v>
          </cell>
          <cell r="H49">
            <v>0</v>
          </cell>
          <cell r="I49">
            <v>0</v>
          </cell>
        </row>
        <row r="51">
          <cell r="C51">
            <v>-596077.68000000005</v>
          </cell>
          <cell r="D51">
            <v>0</v>
          </cell>
          <cell r="H51">
            <v>-2710475.24</v>
          </cell>
          <cell r="I51">
            <v>0</v>
          </cell>
        </row>
        <row r="52">
          <cell r="A52">
            <v>511106</v>
          </cell>
          <cell r="C52">
            <v>-596077.68000000005</v>
          </cell>
          <cell r="D52">
            <v>0</v>
          </cell>
          <cell r="H52">
            <v>-2710475.24</v>
          </cell>
          <cell r="I52">
            <v>0</v>
          </cell>
        </row>
        <row r="55">
          <cell r="C55">
            <v>-1237458.2000000067</v>
          </cell>
          <cell r="D55">
            <v>-405815.75000000093</v>
          </cell>
          <cell r="H55">
            <v>-3504917.1000000089</v>
          </cell>
          <cell r="I55">
            <v>-2002703.6099999994</v>
          </cell>
        </row>
        <row r="57">
          <cell r="A57">
            <v>501</v>
          </cell>
          <cell r="C57">
            <v>5888877.669999999</v>
          </cell>
          <cell r="D57">
            <v>6524501.0300000003</v>
          </cell>
          <cell r="H57">
            <v>30086413.59</v>
          </cell>
          <cell r="I57">
            <v>32867505.149999999</v>
          </cell>
        </row>
        <row r="59">
          <cell r="C59">
            <v>202923.78999999998</v>
          </cell>
          <cell r="D59">
            <v>416400</v>
          </cell>
          <cell r="H59">
            <v>1247182.57</v>
          </cell>
          <cell r="I59">
            <v>2082000</v>
          </cell>
        </row>
        <row r="60">
          <cell r="A60">
            <v>652105</v>
          </cell>
          <cell r="C60">
            <v>0</v>
          </cell>
          <cell r="D60">
            <v>0</v>
          </cell>
          <cell r="H60">
            <v>0</v>
          </cell>
          <cell r="I60">
            <v>0</v>
          </cell>
        </row>
        <row r="61">
          <cell r="A61">
            <v>652107</v>
          </cell>
          <cell r="C61">
            <v>200547.36</v>
          </cell>
          <cell r="D61">
            <v>366400</v>
          </cell>
          <cell r="H61">
            <v>1233021.57</v>
          </cell>
          <cell r="I61">
            <v>1832000</v>
          </cell>
        </row>
        <row r="62">
          <cell r="A62">
            <v>726112</v>
          </cell>
          <cell r="C62">
            <v>1750</v>
          </cell>
          <cell r="D62">
            <v>0</v>
          </cell>
          <cell r="H62">
            <v>1750</v>
          </cell>
          <cell r="I62">
            <v>0</v>
          </cell>
        </row>
        <row r="63">
          <cell r="A63">
            <v>726113</v>
          </cell>
          <cell r="C63">
            <v>626.42999999999995</v>
          </cell>
          <cell r="D63">
            <v>0</v>
          </cell>
          <cell r="H63">
            <v>12099.72</v>
          </cell>
          <cell r="I63">
            <v>0</v>
          </cell>
        </row>
        <row r="64">
          <cell r="A64">
            <v>726218</v>
          </cell>
          <cell r="C64">
            <v>0</v>
          </cell>
          <cell r="D64">
            <v>50000</v>
          </cell>
          <cell r="H64">
            <v>311.27999999999997</v>
          </cell>
          <cell r="I64">
            <v>250000</v>
          </cell>
        </row>
        <row r="65">
          <cell r="A65">
            <v>726114</v>
          </cell>
          <cell r="C65">
            <v>0</v>
          </cell>
          <cell r="D65">
            <v>0</v>
          </cell>
          <cell r="H65">
            <v>0</v>
          </cell>
          <cell r="I65">
            <v>0</v>
          </cell>
        </row>
        <row r="67">
          <cell r="C67">
            <v>1614624.1</v>
          </cell>
          <cell r="D67">
            <v>1820254.94</v>
          </cell>
          <cell r="H67">
            <v>8323167.2499999991</v>
          </cell>
          <cell r="I67">
            <v>9101274.6999999993</v>
          </cell>
        </row>
        <row r="68">
          <cell r="A68">
            <v>717101</v>
          </cell>
          <cell r="C68">
            <v>1252599.8600000001</v>
          </cell>
          <cell r="D68">
            <v>1820254.94</v>
          </cell>
          <cell r="H68">
            <v>6375976.1399999997</v>
          </cell>
          <cell r="I68">
            <v>9101274.6999999993</v>
          </cell>
        </row>
        <row r="69">
          <cell r="A69">
            <v>717102</v>
          </cell>
          <cell r="C69">
            <v>0</v>
          </cell>
          <cell r="D69">
            <v>0</v>
          </cell>
          <cell r="H69">
            <v>0</v>
          </cell>
          <cell r="I69">
            <v>0</v>
          </cell>
        </row>
        <row r="70">
          <cell r="A70">
            <v>717103</v>
          </cell>
          <cell r="C70">
            <v>0</v>
          </cell>
          <cell r="D70">
            <v>0</v>
          </cell>
          <cell r="H70">
            <v>0</v>
          </cell>
          <cell r="I70">
            <v>0</v>
          </cell>
        </row>
        <row r="71">
          <cell r="A71">
            <v>717104</v>
          </cell>
          <cell r="C71">
            <v>55795.81</v>
          </cell>
          <cell r="D71">
            <v>0</v>
          </cell>
          <cell r="H71">
            <v>55795.81</v>
          </cell>
          <cell r="I71">
            <v>0</v>
          </cell>
        </row>
        <row r="72">
          <cell r="A72">
            <v>717105</v>
          </cell>
          <cell r="C72">
            <v>0</v>
          </cell>
          <cell r="D72">
            <v>0</v>
          </cell>
          <cell r="H72">
            <v>0</v>
          </cell>
          <cell r="I72">
            <v>0</v>
          </cell>
        </row>
        <row r="73">
          <cell r="A73">
            <v>717106</v>
          </cell>
          <cell r="C73">
            <v>0</v>
          </cell>
          <cell r="D73">
            <v>0</v>
          </cell>
          <cell r="H73">
            <v>0</v>
          </cell>
          <cell r="I73">
            <v>0</v>
          </cell>
        </row>
        <row r="74">
          <cell r="A74">
            <v>717107</v>
          </cell>
          <cell r="C74">
            <v>0</v>
          </cell>
          <cell r="D74">
            <v>0</v>
          </cell>
          <cell r="H74">
            <v>0</v>
          </cell>
          <cell r="I74">
            <v>0</v>
          </cell>
        </row>
        <row r="75">
          <cell r="A75">
            <v>717109</v>
          </cell>
          <cell r="C75">
            <v>24083.27</v>
          </cell>
          <cell r="D75">
            <v>0</v>
          </cell>
          <cell r="H75">
            <v>87512.29</v>
          </cell>
          <cell r="I75">
            <v>0</v>
          </cell>
        </row>
        <row r="76">
          <cell r="A76">
            <v>717113</v>
          </cell>
          <cell r="C76">
            <v>0</v>
          </cell>
          <cell r="D76">
            <v>0</v>
          </cell>
          <cell r="H76">
            <v>0</v>
          </cell>
          <cell r="I76">
            <v>0</v>
          </cell>
        </row>
        <row r="77">
          <cell r="A77">
            <v>717114</v>
          </cell>
          <cell r="C77">
            <v>-9884.0400000000009</v>
          </cell>
          <cell r="D77">
            <v>0</v>
          </cell>
          <cell r="H77">
            <v>378395.52</v>
          </cell>
          <cell r="I77">
            <v>0</v>
          </cell>
        </row>
        <row r="78">
          <cell r="A78">
            <v>717151</v>
          </cell>
          <cell r="C78">
            <v>10500</v>
          </cell>
          <cell r="D78">
            <v>0</v>
          </cell>
          <cell r="H78">
            <v>52500</v>
          </cell>
          <cell r="I78">
            <v>0</v>
          </cell>
        </row>
        <row r="79">
          <cell r="A79">
            <v>717152</v>
          </cell>
          <cell r="C79">
            <v>22277</v>
          </cell>
          <cell r="D79">
            <v>0</v>
          </cell>
          <cell r="H79">
            <v>148112.60999999999</v>
          </cell>
          <cell r="I79">
            <v>0</v>
          </cell>
        </row>
        <row r="80">
          <cell r="A80">
            <v>717154</v>
          </cell>
          <cell r="C80">
            <v>195223.87</v>
          </cell>
          <cell r="D80">
            <v>0</v>
          </cell>
          <cell r="H80">
            <v>1008000.06</v>
          </cell>
          <cell r="I80">
            <v>0</v>
          </cell>
        </row>
        <row r="81">
          <cell r="A81">
            <v>717155</v>
          </cell>
          <cell r="C81">
            <v>5796.53</v>
          </cell>
          <cell r="D81">
            <v>0</v>
          </cell>
          <cell r="H81">
            <v>28087.66</v>
          </cell>
          <cell r="I81">
            <v>0</v>
          </cell>
        </row>
        <row r="82">
          <cell r="A82">
            <v>717157</v>
          </cell>
          <cell r="C82">
            <v>13167.96</v>
          </cell>
          <cell r="D82">
            <v>0</v>
          </cell>
          <cell r="H82">
            <v>66512.72</v>
          </cell>
          <cell r="I82">
            <v>0</v>
          </cell>
        </row>
        <row r="83">
          <cell r="A83">
            <v>717158</v>
          </cell>
          <cell r="C83">
            <v>11367.89</v>
          </cell>
          <cell r="D83">
            <v>0</v>
          </cell>
          <cell r="H83">
            <v>57856.29</v>
          </cell>
          <cell r="I83">
            <v>0</v>
          </cell>
        </row>
        <row r="84">
          <cell r="A84">
            <v>717159</v>
          </cell>
          <cell r="C84">
            <v>386.1</v>
          </cell>
          <cell r="D84">
            <v>0</v>
          </cell>
          <cell r="H84">
            <v>1871.1</v>
          </cell>
          <cell r="I84">
            <v>0</v>
          </cell>
        </row>
        <row r="85">
          <cell r="A85">
            <v>717160</v>
          </cell>
          <cell r="C85">
            <v>0</v>
          </cell>
          <cell r="D85">
            <v>0</v>
          </cell>
          <cell r="H85">
            <v>0</v>
          </cell>
          <cell r="I85">
            <v>0</v>
          </cell>
        </row>
        <row r="86">
          <cell r="A86">
            <v>717503</v>
          </cell>
          <cell r="C86">
            <v>33309.85</v>
          </cell>
          <cell r="D86">
            <v>0</v>
          </cell>
          <cell r="H86">
            <v>62547.05</v>
          </cell>
          <cell r="I86">
            <v>0</v>
          </cell>
        </row>
        <row r="87">
          <cell r="A87">
            <v>717517</v>
          </cell>
          <cell r="C87">
            <v>0</v>
          </cell>
          <cell r="D87">
            <v>0</v>
          </cell>
          <cell r="H87">
            <v>0</v>
          </cell>
          <cell r="I87">
            <v>0</v>
          </cell>
        </row>
        <row r="88">
          <cell r="A88">
            <v>717521</v>
          </cell>
          <cell r="C88">
            <v>0</v>
          </cell>
          <cell r="D88">
            <v>0</v>
          </cell>
          <cell r="H88">
            <v>0</v>
          </cell>
          <cell r="I88">
            <v>0</v>
          </cell>
        </row>
        <row r="89">
          <cell r="A89">
            <v>717526</v>
          </cell>
          <cell r="C89">
            <v>0</v>
          </cell>
          <cell r="D89">
            <v>0</v>
          </cell>
          <cell r="H89">
            <v>0</v>
          </cell>
          <cell r="I89">
            <v>0</v>
          </cell>
        </row>
        <row r="91">
          <cell r="C91">
            <v>0</v>
          </cell>
          <cell r="D91">
            <v>-60200</v>
          </cell>
          <cell r="H91">
            <v>2250</v>
          </cell>
          <cell r="I91">
            <v>-301000</v>
          </cell>
        </row>
        <row r="92">
          <cell r="A92">
            <v>721101</v>
          </cell>
          <cell r="C92">
            <v>0</v>
          </cell>
          <cell r="D92">
            <v>0</v>
          </cell>
          <cell r="H92">
            <v>0</v>
          </cell>
          <cell r="I92">
            <v>0</v>
          </cell>
        </row>
        <row r="93">
          <cell r="A93">
            <v>721102</v>
          </cell>
          <cell r="C93">
            <v>0</v>
          </cell>
          <cell r="D93">
            <v>-60200</v>
          </cell>
          <cell r="H93">
            <v>2250</v>
          </cell>
          <cell r="I93">
            <v>-301000</v>
          </cell>
        </row>
        <row r="94">
          <cell r="A94">
            <v>721106</v>
          </cell>
          <cell r="C94">
            <v>0</v>
          </cell>
          <cell r="D94">
            <v>0</v>
          </cell>
          <cell r="H94">
            <v>0</v>
          </cell>
          <cell r="I94">
            <v>0</v>
          </cell>
        </row>
        <row r="95">
          <cell r="A95">
            <v>721108</v>
          </cell>
          <cell r="C95">
            <v>0</v>
          </cell>
          <cell r="D95">
            <v>0</v>
          </cell>
          <cell r="H95">
            <v>0</v>
          </cell>
          <cell r="I95">
            <v>0</v>
          </cell>
        </row>
        <row r="96">
          <cell r="A96">
            <v>721109</v>
          </cell>
          <cell r="C96">
            <v>0</v>
          </cell>
          <cell r="D96">
            <v>0</v>
          </cell>
          <cell r="H96">
            <v>0</v>
          </cell>
          <cell r="I96">
            <v>0</v>
          </cell>
        </row>
        <row r="97">
          <cell r="A97">
            <v>811110</v>
          </cell>
          <cell r="C97">
            <v>0</v>
          </cell>
          <cell r="D97">
            <v>0</v>
          </cell>
          <cell r="H97">
            <v>0</v>
          </cell>
          <cell r="I97">
            <v>0</v>
          </cell>
        </row>
        <row r="98">
          <cell r="A98">
            <v>727313</v>
          </cell>
          <cell r="C98">
            <v>0</v>
          </cell>
          <cell r="D98">
            <v>0</v>
          </cell>
          <cell r="H98">
            <v>0</v>
          </cell>
          <cell r="I98">
            <v>0</v>
          </cell>
        </row>
        <row r="99">
          <cell r="C99">
            <v>0</v>
          </cell>
          <cell r="D99">
            <v>0</v>
          </cell>
          <cell r="H99">
            <v>0</v>
          </cell>
          <cell r="I99">
            <v>0</v>
          </cell>
        </row>
        <row r="100">
          <cell r="A100" t="str">
            <v>861114</v>
          </cell>
          <cell r="C100">
            <v>0</v>
          </cell>
          <cell r="D100">
            <v>0</v>
          </cell>
          <cell r="H100">
            <v>0</v>
          </cell>
          <cell r="I100">
            <v>0</v>
          </cell>
        </row>
        <row r="102">
          <cell r="C102">
            <v>23111.38</v>
          </cell>
          <cell r="D102">
            <v>3300</v>
          </cell>
          <cell r="H102">
            <v>67929.960000000006</v>
          </cell>
          <cell r="I102">
            <v>16500</v>
          </cell>
        </row>
        <row r="103">
          <cell r="A103">
            <v>712101</v>
          </cell>
          <cell r="C103">
            <v>437.2</v>
          </cell>
          <cell r="D103">
            <v>0</v>
          </cell>
          <cell r="H103">
            <v>1079.5999999999999</v>
          </cell>
          <cell r="I103">
            <v>0</v>
          </cell>
        </row>
        <row r="104">
          <cell r="A104">
            <v>712102</v>
          </cell>
          <cell r="C104">
            <v>0</v>
          </cell>
          <cell r="D104">
            <v>0</v>
          </cell>
          <cell r="H104">
            <v>0</v>
          </cell>
          <cell r="I104">
            <v>0</v>
          </cell>
        </row>
        <row r="105">
          <cell r="A105">
            <v>712104</v>
          </cell>
          <cell r="C105">
            <v>0</v>
          </cell>
          <cell r="D105">
            <v>0</v>
          </cell>
          <cell r="H105">
            <v>0</v>
          </cell>
          <cell r="I105">
            <v>0</v>
          </cell>
        </row>
        <row r="106">
          <cell r="A106">
            <v>712105</v>
          </cell>
          <cell r="C106">
            <v>0</v>
          </cell>
          <cell r="D106">
            <v>0</v>
          </cell>
          <cell r="H106">
            <v>0</v>
          </cell>
          <cell r="I106">
            <v>0</v>
          </cell>
        </row>
        <row r="107">
          <cell r="A107">
            <v>712107</v>
          </cell>
          <cell r="C107">
            <v>0</v>
          </cell>
          <cell r="D107">
            <v>0</v>
          </cell>
          <cell r="H107">
            <v>0</v>
          </cell>
          <cell r="I107">
            <v>0</v>
          </cell>
        </row>
        <row r="108">
          <cell r="A108">
            <v>712110</v>
          </cell>
          <cell r="C108">
            <v>0</v>
          </cell>
          <cell r="D108">
            <v>0</v>
          </cell>
          <cell r="H108">
            <v>0</v>
          </cell>
          <cell r="I108">
            <v>0</v>
          </cell>
        </row>
        <row r="109">
          <cell r="A109">
            <v>712115</v>
          </cell>
          <cell r="C109">
            <v>0</v>
          </cell>
          <cell r="D109">
            <v>0</v>
          </cell>
          <cell r="H109">
            <v>0</v>
          </cell>
          <cell r="I109">
            <v>0</v>
          </cell>
        </row>
        <row r="110">
          <cell r="A110">
            <v>719101</v>
          </cell>
          <cell r="C110">
            <v>-40740.81</v>
          </cell>
          <cell r="D110">
            <v>0</v>
          </cell>
          <cell r="H110">
            <v>-40740.81</v>
          </cell>
          <cell r="I110">
            <v>0</v>
          </cell>
        </row>
        <row r="111">
          <cell r="A111">
            <v>719102</v>
          </cell>
          <cell r="C111">
            <v>0</v>
          </cell>
          <cell r="D111">
            <v>0</v>
          </cell>
          <cell r="H111">
            <v>0</v>
          </cell>
          <cell r="I111">
            <v>0</v>
          </cell>
        </row>
        <row r="112">
          <cell r="A112">
            <v>719103</v>
          </cell>
          <cell r="C112">
            <v>0</v>
          </cell>
          <cell r="D112">
            <v>0</v>
          </cell>
          <cell r="H112">
            <v>0</v>
          </cell>
          <cell r="I112">
            <v>0</v>
          </cell>
        </row>
        <row r="113">
          <cell r="A113">
            <v>719106</v>
          </cell>
          <cell r="C113">
            <v>0</v>
          </cell>
          <cell r="D113">
            <v>0</v>
          </cell>
          <cell r="H113">
            <v>-12160</v>
          </cell>
          <cell r="I113">
            <v>0</v>
          </cell>
        </row>
        <row r="114">
          <cell r="A114">
            <v>719107</v>
          </cell>
          <cell r="C114">
            <v>0</v>
          </cell>
          <cell r="D114">
            <v>0</v>
          </cell>
          <cell r="H114">
            <v>-671</v>
          </cell>
          <cell r="I114">
            <v>0</v>
          </cell>
        </row>
        <row r="115">
          <cell r="A115">
            <v>719108</v>
          </cell>
          <cell r="C115">
            <v>0</v>
          </cell>
          <cell r="D115">
            <v>0</v>
          </cell>
          <cell r="H115">
            <v>44524.5</v>
          </cell>
          <cell r="I115">
            <v>0</v>
          </cell>
        </row>
        <row r="116">
          <cell r="A116">
            <v>719109</v>
          </cell>
          <cell r="C116">
            <v>0</v>
          </cell>
          <cell r="D116">
            <v>0</v>
          </cell>
          <cell r="H116">
            <v>0</v>
          </cell>
          <cell r="I116">
            <v>0</v>
          </cell>
        </row>
        <row r="117">
          <cell r="A117">
            <v>719110</v>
          </cell>
          <cell r="C117">
            <v>-1166</v>
          </cell>
          <cell r="D117">
            <v>0</v>
          </cell>
          <cell r="H117">
            <v>-1166</v>
          </cell>
          <cell r="I117">
            <v>0</v>
          </cell>
        </row>
        <row r="118">
          <cell r="A118">
            <v>719111</v>
          </cell>
          <cell r="C118">
            <v>0</v>
          </cell>
          <cell r="D118">
            <v>0</v>
          </cell>
          <cell r="H118">
            <v>0</v>
          </cell>
          <cell r="I118">
            <v>0</v>
          </cell>
        </row>
        <row r="119">
          <cell r="A119">
            <v>719114</v>
          </cell>
          <cell r="C119">
            <v>0</v>
          </cell>
          <cell r="D119">
            <v>0</v>
          </cell>
          <cell r="H119">
            <v>0</v>
          </cell>
          <cell r="I119">
            <v>0</v>
          </cell>
        </row>
        <row r="120">
          <cell r="A120">
            <v>719117</v>
          </cell>
          <cell r="C120">
            <v>0</v>
          </cell>
          <cell r="D120">
            <v>0</v>
          </cell>
          <cell r="H120">
            <v>0</v>
          </cell>
          <cell r="I120">
            <v>0</v>
          </cell>
        </row>
        <row r="121">
          <cell r="A121">
            <v>719119</v>
          </cell>
          <cell r="C121">
            <v>0</v>
          </cell>
          <cell r="D121">
            <v>0</v>
          </cell>
          <cell r="H121">
            <v>0</v>
          </cell>
          <cell r="I121">
            <v>0</v>
          </cell>
        </row>
        <row r="122">
          <cell r="A122">
            <v>719121</v>
          </cell>
          <cell r="C122">
            <v>0</v>
          </cell>
          <cell r="D122">
            <v>0</v>
          </cell>
          <cell r="H122">
            <v>0</v>
          </cell>
          <cell r="I122">
            <v>0</v>
          </cell>
        </row>
        <row r="123">
          <cell r="A123">
            <v>719122</v>
          </cell>
          <cell r="C123">
            <v>82832</v>
          </cell>
          <cell r="D123">
            <v>0</v>
          </cell>
          <cell r="H123">
            <v>82832</v>
          </cell>
          <cell r="I123">
            <v>0</v>
          </cell>
        </row>
        <row r="124">
          <cell r="A124">
            <v>719124</v>
          </cell>
          <cell r="C124">
            <v>0</v>
          </cell>
          <cell r="D124">
            <v>0</v>
          </cell>
          <cell r="H124">
            <v>0</v>
          </cell>
          <cell r="I124">
            <v>0</v>
          </cell>
        </row>
        <row r="125">
          <cell r="A125">
            <v>719125</v>
          </cell>
          <cell r="C125">
            <v>0</v>
          </cell>
          <cell r="D125">
            <v>0</v>
          </cell>
          <cell r="H125">
            <v>0</v>
          </cell>
          <cell r="I125">
            <v>0</v>
          </cell>
        </row>
        <row r="126">
          <cell r="A126">
            <v>719127</v>
          </cell>
          <cell r="C126">
            <v>0</v>
          </cell>
          <cell r="D126">
            <v>0</v>
          </cell>
          <cell r="H126">
            <v>0</v>
          </cell>
          <cell r="I126">
            <v>0</v>
          </cell>
        </row>
        <row r="127">
          <cell r="A127">
            <v>719129</v>
          </cell>
          <cell r="C127">
            <v>0</v>
          </cell>
          <cell r="D127">
            <v>0</v>
          </cell>
          <cell r="H127">
            <v>0</v>
          </cell>
          <cell r="I127">
            <v>0</v>
          </cell>
        </row>
        <row r="128">
          <cell r="A128">
            <v>719130</v>
          </cell>
          <cell r="C128">
            <v>0</v>
          </cell>
          <cell r="D128">
            <v>3300</v>
          </cell>
          <cell r="H128">
            <v>12482.68</v>
          </cell>
          <cell r="I128">
            <v>16500</v>
          </cell>
        </row>
        <row r="129">
          <cell r="A129">
            <v>719131</v>
          </cell>
          <cell r="C129">
            <v>0</v>
          </cell>
          <cell r="D129">
            <v>0</v>
          </cell>
          <cell r="H129">
            <v>0</v>
          </cell>
          <cell r="I129">
            <v>0</v>
          </cell>
        </row>
        <row r="130">
          <cell r="A130">
            <v>719132</v>
          </cell>
          <cell r="C130">
            <v>0</v>
          </cell>
          <cell r="D130">
            <v>0</v>
          </cell>
          <cell r="H130">
            <v>0</v>
          </cell>
          <cell r="I130">
            <v>0</v>
          </cell>
        </row>
        <row r="131">
          <cell r="A131">
            <v>719134</v>
          </cell>
          <cell r="C131">
            <v>0</v>
          </cell>
          <cell r="D131">
            <v>0</v>
          </cell>
          <cell r="H131">
            <v>0</v>
          </cell>
          <cell r="I131">
            <v>0</v>
          </cell>
        </row>
        <row r="132">
          <cell r="A132">
            <v>719142</v>
          </cell>
          <cell r="C132">
            <v>0</v>
          </cell>
          <cell r="D132">
            <v>0</v>
          </cell>
          <cell r="H132">
            <v>0</v>
          </cell>
          <cell r="I132">
            <v>0</v>
          </cell>
        </row>
        <row r="133">
          <cell r="A133">
            <v>719143</v>
          </cell>
          <cell r="C133">
            <v>0</v>
          </cell>
          <cell r="D133">
            <v>0</v>
          </cell>
          <cell r="H133">
            <v>0</v>
          </cell>
          <cell r="I133">
            <v>0</v>
          </cell>
        </row>
        <row r="134">
          <cell r="A134">
            <v>719144</v>
          </cell>
          <cell r="C134">
            <v>-3256.17</v>
          </cell>
          <cell r="D134">
            <v>0</v>
          </cell>
          <cell r="H134">
            <v>-3256.17</v>
          </cell>
          <cell r="I134">
            <v>0</v>
          </cell>
        </row>
        <row r="135">
          <cell r="A135">
            <v>719147</v>
          </cell>
          <cell r="C135">
            <v>0</v>
          </cell>
          <cell r="D135">
            <v>0</v>
          </cell>
          <cell r="H135">
            <v>0</v>
          </cell>
          <cell r="I135">
            <v>0</v>
          </cell>
        </row>
        <row r="136">
          <cell r="A136">
            <v>719149</v>
          </cell>
          <cell r="C136">
            <v>0</v>
          </cell>
          <cell r="D136">
            <v>0</v>
          </cell>
          <cell r="H136">
            <v>0</v>
          </cell>
          <cell r="I136">
            <v>0</v>
          </cell>
        </row>
        <row r="137">
          <cell r="A137">
            <v>719150</v>
          </cell>
          <cell r="C137">
            <v>-14844.84</v>
          </cell>
          <cell r="D137">
            <v>0</v>
          </cell>
          <cell r="H137">
            <v>-14844.84</v>
          </cell>
          <cell r="I137">
            <v>0</v>
          </cell>
        </row>
        <row r="138">
          <cell r="A138">
            <v>719151</v>
          </cell>
          <cell r="C138">
            <v>0</v>
          </cell>
          <cell r="D138">
            <v>0</v>
          </cell>
          <cell r="H138">
            <v>0</v>
          </cell>
          <cell r="I138">
            <v>0</v>
          </cell>
        </row>
        <row r="139">
          <cell r="A139">
            <v>726198</v>
          </cell>
          <cell r="C139">
            <v>-150</v>
          </cell>
          <cell r="D139">
            <v>0</v>
          </cell>
          <cell r="H139">
            <v>-150</v>
          </cell>
          <cell r="I139">
            <v>0</v>
          </cell>
        </row>
        <row r="140">
          <cell r="A140">
            <v>726200</v>
          </cell>
          <cell r="C140">
            <v>0</v>
          </cell>
          <cell r="D140">
            <v>0</v>
          </cell>
          <cell r="H140">
            <v>0</v>
          </cell>
          <cell r="I140">
            <v>0</v>
          </cell>
        </row>
        <row r="142">
          <cell r="C142">
            <v>43064.689999999995</v>
          </cell>
          <cell r="D142">
            <v>90057.73</v>
          </cell>
          <cell r="H142">
            <v>105942.81</v>
          </cell>
          <cell r="I142">
            <v>450288.65</v>
          </cell>
        </row>
        <row r="143">
          <cell r="A143">
            <v>715101</v>
          </cell>
          <cell r="C143">
            <v>0</v>
          </cell>
          <cell r="D143">
            <v>0</v>
          </cell>
          <cell r="H143">
            <v>0</v>
          </cell>
          <cell r="I143">
            <v>0</v>
          </cell>
        </row>
        <row r="144">
          <cell r="A144">
            <v>715102</v>
          </cell>
          <cell r="C144">
            <v>42700.49</v>
          </cell>
          <cell r="D144">
            <v>89693.53</v>
          </cell>
          <cell r="H144">
            <v>104121.81</v>
          </cell>
          <cell r="I144">
            <v>448467.65</v>
          </cell>
        </row>
        <row r="145">
          <cell r="A145">
            <v>715104</v>
          </cell>
          <cell r="C145">
            <v>0</v>
          </cell>
          <cell r="D145">
            <v>0</v>
          </cell>
          <cell r="H145">
            <v>0</v>
          </cell>
          <cell r="I145">
            <v>0</v>
          </cell>
        </row>
        <row r="146">
          <cell r="A146">
            <v>715106</v>
          </cell>
          <cell r="C146">
            <v>0</v>
          </cell>
          <cell r="D146">
            <v>0</v>
          </cell>
          <cell r="H146">
            <v>0</v>
          </cell>
          <cell r="I146">
            <v>0</v>
          </cell>
        </row>
        <row r="147">
          <cell r="A147">
            <v>715107</v>
          </cell>
          <cell r="C147">
            <v>0</v>
          </cell>
          <cell r="D147">
            <v>0</v>
          </cell>
          <cell r="H147">
            <v>0</v>
          </cell>
          <cell r="I147">
            <v>0</v>
          </cell>
        </row>
        <row r="148">
          <cell r="A148">
            <v>715108</v>
          </cell>
          <cell r="C148">
            <v>0</v>
          </cell>
          <cell r="D148">
            <v>0</v>
          </cell>
          <cell r="H148">
            <v>0</v>
          </cell>
          <cell r="I148">
            <v>0</v>
          </cell>
        </row>
        <row r="149">
          <cell r="A149">
            <v>715109</v>
          </cell>
          <cell r="C149">
            <v>0</v>
          </cell>
          <cell r="D149">
            <v>0</v>
          </cell>
          <cell r="H149">
            <v>0</v>
          </cell>
          <cell r="I149">
            <v>0</v>
          </cell>
        </row>
        <row r="150">
          <cell r="A150">
            <v>715111</v>
          </cell>
          <cell r="C150">
            <v>364.2</v>
          </cell>
          <cell r="D150">
            <v>364.2</v>
          </cell>
          <cell r="H150">
            <v>1821</v>
          </cell>
          <cell r="I150">
            <v>1821</v>
          </cell>
        </row>
        <row r="151">
          <cell r="A151">
            <v>715113</v>
          </cell>
          <cell r="C151">
            <v>0</v>
          </cell>
          <cell r="D151">
            <v>0</v>
          </cell>
          <cell r="H151">
            <v>0</v>
          </cell>
          <cell r="I151">
            <v>0</v>
          </cell>
        </row>
        <row r="152">
          <cell r="A152">
            <v>715123</v>
          </cell>
          <cell r="C152">
            <v>0</v>
          </cell>
          <cell r="D152">
            <v>0</v>
          </cell>
          <cell r="H152">
            <v>0</v>
          </cell>
          <cell r="I152">
            <v>0</v>
          </cell>
        </row>
        <row r="154">
          <cell r="C154">
            <v>0</v>
          </cell>
          <cell r="D154">
            <v>0</v>
          </cell>
          <cell r="H154">
            <v>0</v>
          </cell>
          <cell r="I154">
            <v>0</v>
          </cell>
        </row>
        <row r="155">
          <cell r="A155">
            <v>726132</v>
          </cell>
          <cell r="C155">
            <v>0</v>
          </cell>
          <cell r="D155">
            <v>0</v>
          </cell>
          <cell r="H155">
            <v>0</v>
          </cell>
          <cell r="I155">
            <v>0</v>
          </cell>
        </row>
        <row r="156">
          <cell r="A156">
            <v>726133</v>
          </cell>
          <cell r="C156">
            <v>0</v>
          </cell>
          <cell r="D156">
            <v>0</v>
          </cell>
          <cell r="H156">
            <v>0</v>
          </cell>
          <cell r="I156">
            <v>0</v>
          </cell>
        </row>
        <row r="157">
          <cell r="A157">
            <v>726140</v>
          </cell>
          <cell r="C157">
            <v>0</v>
          </cell>
          <cell r="D157">
            <v>0</v>
          </cell>
          <cell r="H157">
            <v>0</v>
          </cell>
          <cell r="I157">
            <v>0</v>
          </cell>
        </row>
        <row r="158">
          <cell r="A158">
            <v>726183</v>
          </cell>
          <cell r="C158">
            <v>0</v>
          </cell>
          <cell r="D158">
            <v>0</v>
          </cell>
          <cell r="H158">
            <v>0</v>
          </cell>
          <cell r="I158">
            <v>0</v>
          </cell>
        </row>
        <row r="160">
          <cell r="C160">
            <v>0</v>
          </cell>
          <cell r="D160">
            <v>92481.7</v>
          </cell>
          <cell r="H160">
            <v>0</v>
          </cell>
          <cell r="I160">
            <v>462408.5</v>
          </cell>
        </row>
        <row r="161">
          <cell r="A161">
            <v>726169</v>
          </cell>
          <cell r="C161">
            <v>0</v>
          </cell>
          <cell r="D161">
            <v>92481.7</v>
          </cell>
          <cell r="H161">
            <v>0</v>
          </cell>
          <cell r="I161">
            <v>462408.5</v>
          </cell>
        </row>
        <row r="163">
          <cell r="C163">
            <v>0</v>
          </cell>
          <cell r="D163">
            <v>20000</v>
          </cell>
          <cell r="H163">
            <v>400000</v>
          </cell>
          <cell r="I163">
            <v>100000</v>
          </cell>
        </row>
        <row r="164">
          <cell r="A164">
            <v>726146</v>
          </cell>
          <cell r="C164">
            <v>0</v>
          </cell>
          <cell r="D164">
            <v>20000</v>
          </cell>
          <cell r="H164">
            <v>400000</v>
          </cell>
          <cell r="I164">
            <v>100000</v>
          </cell>
        </row>
        <row r="165">
          <cell r="A165">
            <v>727309</v>
          </cell>
          <cell r="C165">
            <v>0</v>
          </cell>
          <cell r="D165">
            <v>0</v>
          </cell>
          <cell r="H165">
            <v>0</v>
          </cell>
          <cell r="I165">
            <v>0</v>
          </cell>
        </row>
        <row r="167">
          <cell r="C167">
            <v>3909944.82</v>
          </cell>
          <cell r="D167">
            <v>3912706.66</v>
          </cell>
          <cell r="H167">
            <v>19552011.510000002</v>
          </cell>
          <cell r="I167">
            <v>19563533.300000001</v>
          </cell>
        </row>
        <row r="168">
          <cell r="A168" t="str">
            <v>727316</v>
          </cell>
          <cell r="C168">
            <v>1684956.5</v>
          </cell>
          <cell r="D168">
            <v>1684959.58</v>
          </cell>
          <cell r="H168">
            <v>8424782.5</v>
          </cell>
          <cell r="I168">
            <v>8424797.9000000004</v>
          </cell>
        </row>
        <row r="169">
          <cell r="A169" t="str">
            <v>727321</v>
          </cell>
          <cell r="C169">
            <v>2134247.0499999998</v>
          </cell>
          <cell r="D169">
            <v>2134247.08</v>
          </cell>
          <cell r="H169">
            <v>10671235.25</v>
          </cell>
          <cell r="I169">
            <v>10671235.4</v>
          </cell>
        </row>
        <row r="170">
          <cell r="A170" t="str">
            <v>727441</v>
          </cell>
          <cell r="C170">
            <v>90741.27</v>
          </cell>
          <cell r="D170">
            <v>93500</v>
          </cell>
          <cell r="H170">
            <v>455993.76</v>
          </cell>
          <cell r="I170">
            <v>467500</v>
          </cell>
        </row>
        <row r="172">
          <cell r="C172">
            <v>95208.890000000014</v>
          </cell>
          <cell r="D172">
            <v>229500</v>
          </cell>
          <cell r="H172">
            <v>387929.49000000005</v>
          </cell>
          <cell r="I172">
            <v>1392500</v>
          </cell>
        </row>
        <row r="173">
          <cell r="A173">
            <v>661116</v>
          </cell>
          <cell r="C173">
            <v>8820</v>
          </cell>
          <cell r="D173">
            <v>0</v>
          </cell>
          <cell r="H173">
            <v>51530</v>
          </cell>
          <cell r="I173">
            <v>0</v>
          </cell>
        </row>
        <row r="174">
          <cell r="A174">
            <v>711103</v>
          </cell>
          <cell r="C174">
            <v>0</v>
          </cell>
          <cell r="D174">
            <v>0</v>
          </cell>
          <cell r="H174">
            <v>9193.42</v>
          </cell>
          <cell r="I174">
            <v>0</v>
          </cell>
        </row>
        <row r="175">
          <cell r="A175">
            <v>713101</v>
          </cell>
          <cell r="C175">
            <v>14739.18</v>
          </cell>
          <cell r="D175">
            <v>0</v>
          </cell>
          <cell r="H175">
            <v>-5019.68</v>
          </cell>
          <cell r="I175">
            <v>0</v>
          </cell>
        </row>
        <row r="176">
          <cell r="A176">
            <v>713117</v>
          </cell>
          <cell r="C176">
            <v>0</v>
          </cell>
          <cell r="D176">
            <v>0</v>
          </cell>
          <cell r="H176">
            <v>0</v>
          </cell>
          <cell r="I176">
            <v>0</v>
          </cell>
        </row>
        <row r="177">
          <cell r="A177">
            <v>716101</v>
          </cell>
          <cell r="C177">
            <v>0</v>
          </cell>
          <cell r="D177">
            <v>0</v>
          </cell>
          <cell r="H177">
            <v>7500</v>
          </cell>
          <cell r="I177">
            <v>0</v>
          </cell>
        </row>
        <row r="178">
          <cell r="A178">
            <v>716102</v>
          </cell>
          <cell r="C178">
            <v>0</v>
          </cell>
          <cell r="D178">
            <v>0</v>
          </cell>
          <cell r="H178">
            <v>0</v>
          </cell>
          <cell r="I178">
            <v>0</v>
          </cell>
        </row>
        <row r="179">
          <cell r="A179">
            <v>716103</v>
          </cell>
          <cell r="C179">
            <v>0</v>
          </cell>
          <cell r="D179">
            <v>0</v>
          </cell>
          <cell r="H179">
            <v>28500</v>
          </cell>
          <cell r="I179">
            <v>0</v>
          </cell>
        </row>
        <row r="180">
          <cell r="A180">
            <v>716104</v>
          </cell>
          <cell r="C180">
            <v>4849</v>
          </cell>
          <cell r="D180">
            <v>0</v>
          </cell>
          <cell r="H180">
            <v>14547</v>
          </cell>
          <cell r="I180">
            <v>0</v>
          </cell>
        </row>
        <row r="181">
          <cell r="A181">
            <v>716108</v>
          </cell>
          <cell r="C181">
            <v>0</v>
          </cell>
          <cell r="D181">
            <v>0</v>
          </cell>
          <cell r="H181">
            <v>0</v>
          </cell>
          <cell r="I181">
            <v>0</v>
          </cell>
        </row>
        <row r="182">
          <cell r="A182">
            <v>716202</v>
          </cell>
          <cell r="C182">
            <v>0</v>
          </cell>
          <cell r="D182">
            <v>0</v>
          </cell>
          <cell r="H182">
            <v>0</v>
          </cell>
          <cell r="I182">
            <v>0</v>
          </cell>
        </row>
        <row r="183">
          <cell r="A183">
            <v>717504</v>
          </cell>
          <cell r="C183">
            <v>0</v>
          </cell>
          <cell r="D183">
            <v>0</v>
          </cell>
          <cell r="H183">
            <v>0</v>
          </cell>
          <cell r="I183">
            <v>0</v>
          </cell>
        </row>
        <row r="184">
          <cell r="A184">
            <v>717505</v>
          </cell>
          <cell r="C184">
            <v>0</v>
          </cell>
          <cell r="D184">
            <v>0</v>
          </cell>
          <cell r="H184">
            <v>0</v>
          </cell>
          <cell r="I184">
            <v>0</v>
          </cell>
        </row>
        <row r="185">
          <cell r="A185">
            <v>717506</v>
          </cell>
          <cell r="C185">
            <v>0</v>
          </cell>
          <cell r="D185">
            <v>0</v>
          </cell>
          <cell r="H185">
            <v>0</v>
          </cell>
          <cell r="I185">
            <v>0</v>
          </cell>
        </row>
        <row r="186">
          <cell r="A186">
            <v>717510</v>
          </cell>
          <cell r="C186">
            <v>0</v>
          </cell>
          <cell r="D186">
            <v>0</v>
          </cell>
          <cell r="H186">
            <v>0</v>
          </cell>
          <cell r="I186">
            <v>0</v>
          </cell>
        </row>
        <row r="187">
          <cell r="A187">
            <v>717511</v>
          </cell>
          <cell r="C187">
            <v>7498.05</v>
          </cell>
          <cell r="D187">
            <v>5000</v>
          </cell>
          <cell r="H187">
            <v>32151.11</v>
          </cell>
          <cell r="I187">
            <v>25000</v>
          </cell>
        </row>
        <row r="188">
          <cell r="A188">
            <v>717518</v>
          </cell>
          <cell r="C188">
            <v>0</v>
          </cell>
          <cell r="D188">
            <v>0</v>
          </cell>
          <cell r="H188">
            <v>0</v>
          </cell>
          <cell r="I188">
            <v>0</v>
          </cell>
        </row>
        <row r="189">
          <cell r="A189">
            <v>717519</v>
          </cell>
          <cell r="C189">
            <v>4038</v>
          </cell>
          <cell r="D189">
            <v>0</v>
          </cell>
          <cell r="H189">
            <v>13066</v>
          </cell>
          <cell r="I189">
            <v>0</v>
          </cell>
        </row>
        <row r="190">
          <cell r="A190">
            <v>717520</v>
          </cell>
          <cell r="C190">
            <v>1800</v>
          </cell>
          <cell r="D190">
            <v>0</v>
          </cell>
          <cell r="H190">
            <v>8740</v>
          </cell>
          <cell r="I190">
            <v>0</v>
          </cell>
        </row>
        <row r="191">
          <cell r="A191">
            <v>717524</v>
          </cell>
          <cell r="C191">
            <v>0</v>
          </cell>
          <cell r="D191">
            <v>0</v>
          </cell>
          <cell r="H191">
            <v>0</v>
          </cell>
          <cell r="I191">
            <v>0</v>
          </cell>
        </row>
        <row r="192">
          <cell r="A192">
            <v>718101</v>
          </cell>
          <cell r="C192">
            <v>0</v>
          </cell>
          <cell r="D192">
            <v>0</v>
          </cell>
          <cell r="H192">
            <v>0</v>
          </cell>
          <cell r="I192">
            <v>0</v>
          </cell>
        </row>
        <row r="193">
          <cell r="A193">
            <v>718103</v>
          </cell>
          <cell r="C193">
            <v>36780.26</v>
          </cell>
          <cell r="D193">
            <v>60000</v>
          </cell>
          <cell r="H193">
            <v>173621.8</v>
          </cell>
          <cell r="I193">
            <v>300000</v>
          </cell>
        </row>
        <row r="194">
          <cell r="A194">
            <v>718104</v>
          </cell>
          <cell r="C194">
            <v>0</v>
          </cell>
          <cell r="D194">
            <v>20000</v>
          </cell>
          <cell r="H194">
            <v>0</v>
          </cell>
          <cell r="I194">
            <v>100000</v>
          </cell>
        </row>
        <row r="195">
          <cell r="A195">
            <v>718105</v>
          </cell>
          <cell r="C195">
            <v>1206</v>
          </cell>
          <cell r="D195">
            <v>0</v>
          </cell>
          <cell r="H195">
            <v>3053.72</v>
          </cell>
          <cell r="I195">
            <v>0</v>
          </cell>
        </row>
        <row r="196">
          <cell r="A196">
            <v>718106</v>
          </cell>
          <cell r="C196">
            <v>0</v>
          </cell>
          <cell r="D196">
            <v>5000</v>
          </cell>
          <cell r="H196">
            <v>1060</v>
          </cell>
          <cell r="I196">
            <v>25000</v>
          </cell>
        </row>
        <row r="197">
          <cell r="A197">
            <v>718107</v>
          </cell>
          <cell r="C197">
            <v>807.1</v>
          </cell>
          <cell r="D197">
            <v>0</v>
          </cell>
          <cell r="H197">
            <v>3044.8</v>
          </cell>
          <cell r="I197">
            <v>0</v>
          </cell>
        </row>
        <row r="198">
          <cell r="A198">
            <v>718201</v>
          </cell>
          <cell r="C198">
            <v>0</v>
          </cell>
          <cell r="D198">
            <v>0</v>
          </cell>
          <cell r="H198">
            <v>0</v>
          </cell>
          <cell r="I198">
            <v>0</v>
          </cell>
        </row>
        <row r="199">
          <cell r="A199">
            <v>718203</v>
          </cell>
          <cell r="C199">
            <v>0</v>
          </cell>
          <cell r="D199">
            <v>0</v>
          </cell>
          <cell r="H199">
            <v>23087.200000000001</v>
          </cell>
          <cell r="I199">
            <v>0</v>
          </cell>
        </row>
        <row r="200">
          <cell r="A200">
            <v>718205</v>
          </cell>
          <cell r="C200">
            <v>0</v>
          </cell>
          <cell r="D200">
            <v>0</v>
          </cell>
          <cell r="H200">
            <v>0</v>
          </cell>
          <cell r="I200">
            <v>0</v>
          </cell>
        </row>
        <row r="201">
          <cell r="A201">
            <v>719113</v>
          </cell>
          <cell r="C201">
            <v>0</v>
          </cell>
          <cell r="D201">
            <v>0</v>
          </cell>
          <cell r="H201">
            <v>0</v>
          </cell>
          <cell r="I201">
            <v>0</v>
          </cell>
        </row>
        <row r="202">
          <cell r="A202">
            <v>719148</v>
          </cell>
          <cell r="C202">
            <v>0</v>
          </cell>
          <cell r="D202">
            <v>0</v>
          </cell>
          <cell r="H202">
            <v>0</v>
          </cell>
          <cell r="I202">
            <v>0</v>
          </cell>
        </row>
        <row r="203">
          <cell r="A203">
            <v>724103</v>
          </cell>
          <cell r="C203">
            <v>0</v>
          </cell>
          <cell r="D203">
            <v>5000</v>
          </cell>
          <cell r="H203">
            <v>0</v>
          </cell>
          <cell r="I203">
            <v>25000</v>
          </cell>
        </row>
        <row r="204">
          <cell r="A204">
            <v>726108</v>
          </cell>
          <cell r="C204">
            <v>0</v>
          </cell>
          <cell r="D204">
            <v>0</v>
          </cell>
          <cell r="H204">
            <v>0</v>
          </cell>
          <cell r="I204">
            <v>0</v>
          </cell>
        </row>
        <row r="205">
          <cell r="A205">
            <v>726109</v>
          </cell>
          <cell r="C205">
            <v>1985.7</v>
          </cell>
          <cell r="D205">
            <v>3000</v>
          </cell>
          <cell r="H205">
            <v>6190</v>
          </cell>
          <cell r="I205">
            <v>15000</v>
          </cell>
        </row>
        <row r="206">
          <cell r="A206">
            <v>726111</v>
          </cell>
          <cell r="C206">
            <v>0</v>
          </cell>
          <cell r="D206">
            <v>0</v>
          </cell>
          <cell r="H206">
            <v>0</v>
          </cell>
          <cell r="I206">
            <v>0</v>
          </cell>
        </row>
        <row r="207">
          <cell r="A207">
            <v>726116</v>
          </cell>
          <cell r="C207">
            <v>0</v>
          </cell>
          <cell r="D207">
            <v>0</v>
          </cell>
          <cell r="H207">
            <v>0</v>
          </cell>
          <cell r="I207">
            <v>0</v>
          </cell>
        </row>
        <row r="208">
          <cell r="A208">
            <v>726118</v>
          </cell>
          <cell r="C208">
            <v>0</v>
          </cell>
          <cell r="D208">
            <v>25000</v>
          </cell>
          <cell r="H208">
            <v>164781.71</v>
          </cell>
          <cell r="I208">
            <v>125000</v>
          </cell>
        </row>
        <row r="209">
          <cell r="A209">
            <v>726135</v>
          </cell>
          <cell r="C209">
            <v>0</v>
          </cell>
          <cell r="D209">
            <v>0</v>
          </cell>
          <cell r="H209">
            <v>0</v>
          </cell>
          <cell r="I209">
            <v>0</v>
          </cell>
        </row>
        <row r="210">
          <cell r="A210">
            <v>726136</v>
          </cell>
          <cell r="C210">
            <v>0</v>
          </cell>
          <cell r="D210">
            <v>0</v>
          </cell>
          <cell r="H210">
            <v>0</v>
          </cell>
          <cell r="I210">
            <v>0</v>
          </cell>
        </row>
        <row r="211">
          <cell r="A211">
            <v>726137</v>
          </cell>
          <cell r="C211">
            <v>1934.78</v>
          </cell>
          <cell r="D211">
            <v>1000</v>
          </cell>
          <cell r="H211">
            <v>6278.25</v>
          </cell>
          <cell r="I211">
            <v>5000</v>
          </cell>
        </row>
        <row r="212">
          <cell r="A212">
            <v>726141</v>
          </cell>
          <cell r="C212">
            <v>0</v>
          </cell>
          <cell r="D212">
            <v>0</v>
          </cell>
          <cell r="H212">
            <v>0</v>
          </cell>
          <cell r="I212">
            <v>0</v>
          </cell>
        </row>
        <row r="213">
          <cell r="A213">
            <v>726153</v>
          </cell>
          <cell r="C213">
            <v>4659</v>
          </cell>
          <cell r="D213">
            <v>0</v>
          </cell>
          <cell r="H213">
            <v>234851.53</v>
          </cell>
          <cell r="I213">
            <v>225000</v>
          </cell>
        </row>
        <row r="214">
          <cell r="A214">
            <v>726156</v>
          </cell>
          <cell r="C214">
            <v>0</v>
          </cell>
          <cell r="D214">
            <v>0</v>
          </cell>
          <cell r="H214">
            <v>0</v>
          </cell>
          <cell r="I214">
            <v>0</v>
          </cell>
        </row>
        <row r="215">
          <cell r="A215">
            <v>726160</v>
          </cell>
          <cell r="C215">
            <v>0</v>
          </cell>
          <cell r="D215">
            <v>0</v>
          </cell>
          <cell r="H215">
            <v>0</v>
          </cell>
          <cell r="I215">
            <v>0</v>
          </cell>
        </row>
        <row r="216">
          <cell r="A216">
            <v>726162</v>
          </cell>
          <cell r="C216">
            <v>0</v>
          </cell>
          <cell r="D216">
            <v>0</v>
          </cell>
          <cell r="H216">
            <v>0</v>
          </cell>
          <cell r="I216">
            <v>0</v>
          </cell>
        </row>
        <row r="217">
          <cell r="A217">
            <v>726163</v>
          </cell>
          <cell r="C217">
            <v>0</v>
          </cell>
          <cell r="D217">
            <v>0</v>
          </cell>
          <cell r="H217">
            <v>0</v>
          </cell>
          <cell r="I217">
            <v>0</v>
          </cell>
        </row>
        <row r="218">
          <cell r="A218">
            <v>726168</v>
          </cell>
          <cell r="C218">
            <v>0</v>
          </cell>
          <cell r="D218">
            <v>0</v>
          </cell>
          <cell r="H218">
            <v>21810</v>
          </cell>
          <cell r="I218">
            <v>20000</v>
          </cell>
        </row>
        <row r="219">
          <cell r="A219">
            <v>726171</v>
          </cell>
          <cell r="C219">
            <v>1099.98</v>
          </cell>
          <cell r="D219">
            <v>0</v>
          </cell>
          <cell r="H219">
            <v>1099.98</v>
          </cell>
          <cell r="I219">
            <v>0</v>
          </cell>
        </row>
        <row r="220">
          <cell r="A220">
            <v>726173</v>
          </cell>
          <cell r="C220">
            <v>733.85</v>
          </cell>
          <cell r="D220">
            <v>5000</v>
          </cell>
          <cell r="H220">
            <v>12348.18</v>
          </cell>
          <cell r="I220">
            <v>25000</v>
          </cell>
        </row>
        <row r="221">
          <cell r="A221">
            <v>726175</v>
          </cell>
          <cell r="C221">
            <v>0</v>
          </cell>
          <cell r="D221">
            <v>0</v>
          </cell>
          <cell r="H221">
            <v>0</v>
          </cell>
          <cell r="I221">
            <v>0</v>
          </cell>
        </row>
        <row r="222">
          <cell r="A222">
            <v>726179</v>
          </cell>
          <cell r="C222">
            <v>4257.99</v>
          </cell>
          <cell r="D222">
            <v>500</v>
          </cell>
          <cell r="H222">
            <v>7662.54</v>
          </cell>
          <cell r="I222">
            <v>2500</v>
          </cell>
        </row>
        <row r="223">
          <cell r="A223">
            <v>726193</v>
          </cell>
          <cell r="C223">
            <v>0</v>
          </cell>
          <cell r="D223">
            <v>0</v>
          </cell>
          <cell r="H223">
            <v>0</v>
          </cell>
          <cell r="I223">
            <v>0</v>
          </cell>
        </row>
        <row r="224">
          <cell r="A224">
            <v>726194</v>
          </cell>
          <cell r="C224">
            <v>0</v>
          </cell>
          <cell r="D224">
            <v>0</v>
          </cell>
          <cell r="H224">
            <v>0</v>
          </cell>
          <cell r="I224">
            <v>0</v>
          </cell>
        </row>
        <row r="225">
          <cell r="A225">
            <v>726205</v>
          </cell>
          <cell r="C225">
            <v>0</v>
          </cell>
          <cell r="D225">
            <v>0</v>
          </cell>
          <cell r="H225">
            <v>0</v>
          </cell>
          <cell r="I225">
            <v>0</v>
          </cell>
        </row>
        <row r="226">
          <cell r="A226">
            <v>726219</v>
          </cell>
          <cell r="C226">
            <v>0</v>
          </cell>
          <cell r="D226">
            <v>100000</v>
          </cell>
          <cell r="H226">
            <v>0</v>
          </cell>
          <cell r="I226">
            <v>500000</v>
          </cell>
        </row>
        <row r="227">
          <cell r="A227">
            <v>811104</v>
          </cell>
          <cell r="C227">
            <v>0</v>
          </cell>
          <cell r="D227">
            <v>0</v>
          </cell>
          <cell r="H227">
            <v>0</v>
          </cell>
          <cell r="I227">
            <v>0</v>
          </cell>
        </row>
        <row r="228">
          <cell r="A228">
            <v>811107</v>
          </cell>
          <cell r="C228">
            <v>0</v>
          </cell>
          <cell r="D228">
            <v>0</v>
          </cell>
          <cell r="H228">
            <v>-3963.03</v>
          </cell>
          <cell r="I228">
            <v>0</v>
          </cell>
        </row>
        <row r="229">
          <cell r="A229">
            <v>811109</v>
          </cell>
          <cell r="C229">
            <v>0</v>
          </cell>
          <cell r="D229">
            <v>0</v>
          </cell>
          <cell r="H229">
            <v>-427205.04</v>
          </cell>
          <cell r="I229">
            <v>0</v>
          </cell>
        </row>
        <row r="230">
          <cell r="A230">
            <v>811111</v>
          </cell>
          <cell r="C230">
            <v>0</v>
          </cell>
          <cell r="D230">
            <v>0</v>
          </cell>
          <cell r="H230">
            <v>0</v>
          </cell>
          <cell r="I230">
            <v>0</v>
          </cell>
        </row>
        <row r="233">
          <cell r="C233">
            <v>0</v>
          </cell>
          <cell r="D233">
            <v>0</v>
          </cell>
          <cell r="H233">
            <v>0</v>
          </cell>
          <cell r="I233">
            <v>0</v>
          </cell>
        </row>
        <row r="236">
          <cell r="C236">
            <v>-32397951.760000009</v>
          </cell>
          <cell r="D236">
            <v>-31413837.600000001</v>
          </cell>
          <cell r="H236">
            <v>-129655866.31000003</v>
          </cell>
          <cell r="I236">
            <v>-156004899.00000003</v>
          </cell>
        </row>
        <row r="238">
          <cell r="C238">
            <v>386796.53</v>
          </cell>
          <cell r="D238">
            <v>386796</v>
          </cell>
          <cell r="H238">
            <v>1933982.65</v>
          </cell>
          <cell r="I238">
            <v>1933980</v>
          </cell>
        </row>
        <row r="239">
          <cell r="A239">
            <v>811122</v>
          </cell>
          <cell r="C239">
            <v>386796.53</v>
          </cell>
          <cell r="D239">
            <v>386796</v>
          </cell>
          <cell r="H239">
            <v>1933982.65</v>
          </cell>
          <cell r="I239">
            <v>1933980</v>
          </cell>
        </row>
        <row r="242">
          <cell r="C242">
            <v>-32011155.230000008</v>
          </cell>
          <cell r="D242">
            <v>-31027041.600000001</v>
          </cell>
          <cell r="H242">
            <v>-127721883.66000003</v>
          </cell>
          <cell r="I242">
            <v>-154070919.00000003</v>
          </cell>
        </row>
        <row r="244">
          <cell r="C244">
            <v>-181862.75</v>
          </cell>
          <cell r="D244">
            <v>0</v>
          </cell>
          <cell r="H244">
            <v>-960937.7</v>
          </cell>
          <cell r="I244">
            <v>0</v>
          </cell>
        </row>
        <row r="245">
          <cell r="A245">
            <v>861106</v>
          </cell>
          <cell r="C245">
            <v>0</v>
          </cell>
          <cell r="D245">
            <v>0</v>
          </cell>
          <cell r="H245">
            <v>0</v>
          </cell>
          <cell r="I245">
            <v>0</v>
          </cell>
        </row>
        <row r="246">
          <cell r="A246">
            <v>871101</v>
          </cell>
          <cell r="C246">
            <v>-1733.35</v>
          </cell>
          <cell r="D246">
            <v>0</v>
          </cell>
          <cell r="H246">
            <v>-9050.01</v>
          </cell>
          <cell r="I246">
            <v>0</v>
          </cell>
        </row>
        <row r="247">
          <cell r="A247">
            <v>871112</v>
          </cell>
          <cell r="C247">
            <v>-180129.4</v>
          </cell>
          <cell r="D247">
            <v>0</v>
          </cell>
          <cell r="H247">
            <v>-951887.69</v>
          </cell>
          <cell r="I247">
            <v>0</v>
          </cell>
        </row>
        <row r="249">
          <cell r="C249">
            <v>-32193017.980000008</v>
          </cell>
          <cell r="D249">
            <v>-31027041.600000001</v>
          </cell>
          <cell r="H249">
            <v>-128682821.36000003</v>
          </cell>
          <cell r="I249">
            <v>-154070919.00000003</v>
          </cell>
        </row>
      </sheetData>
      <sheetData sheetId="19">
        <row r="1">
          <cell r="C1" t="e">
            <v>#REF!</v>
          </cell>
          <cell r="D1" t="e">
            <v>#REF!</v>
          </cell>
          <cell r="H1" t="e">
            <v>#REF!</v>
          </cell>
          <cell r="I1" t="e">
            <v>#REF!</v>
          </cell>
        </row>
        <row r="2">
          <cell r="C2">
            <v>5</v>
          </cell>
          <cell r="D2" t="str">
            <v>BUDGET 2020</v>
          </cell>
          <cell r="H2">
            <v>5</v>
          </cell>
          <cell r="I2" t="str">
            <v>BUDGET 2020</v>
          </cell>
        </row>
        <row r="3">
          <cell r="C3" t="str">
            <v>A</v>
          </cell>
          <cell r="D3" t="str">
            <v>B</v>
          </cell>
          <cell r="H3" t="str">
            <v>A</v>
          </cell>
          <cell r="I3" t="str">
            <v>B</v>
          </cell>
        </row>
        <row r="4">
          <cell r="H4" t="str">
            <v>Tobie Krige</v>
          </cell>
        </row>
        <row r="5">
          <cell r="A5" t="str">
            <v>Period</v>
          </cell>
          <cell r="C5" t="str">
            <v>PTD</v>
          </cell>
          <cell r="H5" t="str">
            <v>YTD</v>
          </cell>
        </row>
        <row r="6">
          <cell r="A6" t="str">
            <v>Sitecodes</v>
          </cell>
          <cell r="C6" t="str">
            <v>Nov-19</v>
          </cell>
          <cell r="D6" t="str">
            <v>Nov-19</v>
          </cell>
          <cell r="H6" t="str">
            <v>Nov-19</v>
          </cell>
          <cell r="I6" t="str">
            <v>Nov-19</v>
          </cell>
        </row>
        <row r="7">
          <cell r="C7" t="str">
            <v>Actual</v>
          </cell>
          <cell r="D7" t="str">
            <v>Budget</v>
          </cell>
          <cell r="H7" t="str">
            <v>Actual</v>
          </cell>
          <cell r="I7" t="str">
            <v>Budget</v>
          </cell>
        </row>
        <row r="9">
          <cell r="A9">
            <v>727313</v>
          </cell>
          <cell r="C9">
            <v>-6772985.5800000001</v>
          </cell>
          <cell r="D9">
            <v>-6689652.0700000003</v>
          </cell>
          <cell r="H9">
            <v>-33864927.899999999</v>
          </cell>
          <cell r="I9">
            <v>-33448260.350000001</v>
          </cell>
        </row>
        <row r="11">
          <cell r="C11">
            <v>6967905.5899999989</v>
          </cell>
          <cell r="D11">
            <v>6852846.620000001</v>
          </cell>
          <cell r="H11">
            <v>32196972.899999999</v>
          </cell>
          <cell r="I11">
            <v>33423514.639999993</v>
          </cell>
        </row>
        <row r="13">
          <cell r="C13">
            <v>5115.25</v>
          </cell>
          <cell r="D13">
            <v>73.5</v>
          </cell>
          <cell r="H13">
            <v>5130.79</v>
          </cell>
          <cell r="I13">
            <v>367.5</v>
          </cell>
        </row>
        <row r="14">
          <cell r="A14">
            <v>652105</v>
          </cell>
          <cell r="C14">
            <v>0</v>
          </cell>
          <cell r="D14">
            <v>0</v>
          </cell>
          <cell r="H14">
            <v>0</v>
          </cell>
          <cell r="I14">
            <v>0</v>
          </cell>
        </row>
        <row r="15">
          <cell r="A15">
            <v>652107</v>
          </cell>
          <cell r="C15">
            <v>0</v>
          </cell>
          <cell r="D15">
            <v>0</v>
          </cell>
          <cell r="H15">
            <v>0</v>
          </cell>
          <cell r="I15">
            <v>0</v>
          </cell>
        </row>
        <row r="16">
          <cell r="A16">
            <v>726112</v>
          </cell>
          <cell r="C16">
            <v>5115.25</v>
          </cell>
          <cell r="D16">
            <v>73.5</v>
          </cell>
          <cell r="H16">
            <v>5130.79</v>
          </cell>
          <cell r="I16">
            <v>367.5</v>
          </cell>
        </row>
        <row r="17">
          <cell r="A17">
            <v>726113</v>
          </cell>
          <cell r="C17">
            <v>0</v>
          </cell>
          <cell r="D17">
            <v>0</v>
          </cell>
          <cell r="H17">
            <v>0</v>
          </cell>
          <cell r="I17">
            <v>0</v>
          </cell>
        </row>
        <row r="18">
          <cell r="A18">
            <v>726218</v>
          </cell>
          <cell r="C18">
            <v>0</v>
          </cell>
          <cell r="D18">
            <v>0</v>
          </cell>
          <cell r="H18">
            <v>0</v>
          </cell>
          <cell r="I18">
            <v>0</v>
          </cell>
        </row>
        <row r="19">
          <cell r="A19">
            <v>726114</v>
          </cell>
          <cell r="C19">
            <v>0</v>
          </cell>
          <cell r="D19">
            <v>0</v>
          </cell>
          <cell r="H19">
            <v>0</v>
          </cell>
          <cell r="I19">
            <v>0</v>
          </cell>
        </row>
        <row r="21">
          <cell r="C21">
            <v>0</v>
          </cell>
          <cell r="D21">
            <v>0</v>
          </cell>
          <cell r="H21">
            <v>0</v>
          </cell>
          <cell r="I21">
            <v>0</v>
          </cell>
        </row>
        <row r="22">
          <cell r="A22">
            <v>717101</v>
          </cell>
          <cell r="C22">
            <v>0</v>
          </cell>
          <cell r="D22">
            <v>0</v>
          </cell>
          <cell r="H22">
            <v>0</v>
          </cell>
          <cell r="I22">
            <v>0</v>
          </cell>
        </row>
        <row r="23">
          <cell r="A23">
            <v>717102</v>
          </cell>
          <cell r="C23">
            <v>0</v>
          </cell>
          <cell r="D23">
            <v>0</v>
          </cell>
          <cell r="H23">
            <v>0</v>
          </cell>
          <cell r="I23">
            <v>0</v>
          </cell>
        </row>
        <row r="24">
          <cell r="A24">
            <v>717103</v>
          </cell>
          <cell r="C24">
            <v>0</v>
          </cell>
          <cell r="D24">
            <v>0</v>
          </cell>
          <cell r="H24">
            <v>0</v>
          </cell>
          <cell r="I24">
            <v>0</v>
          </cell>
        </row>
        <row r="25">
          <cell r="A25">
            <v>717104</v>
          </cell>
          <cell r="C25">
            <v>0</v>
          </cell>
          <cell r="D25">
            <v>0</v>
          </cell>
          <cell r="H25">
            <v>0</v>
          </cell>
          <cell r="I25">
            <v>0</v>
          </cell>
        </row>
        <row r="26">
          <cell r="A26">
            <v>717105</v>
          </cell>
          <cell r="C26">
            <v>0</v>
          </cell>
          <cell r="D26">
            <v>0</v>
          </cell>
          <cell r="H26">
            <v>0</v>
          </cell>
          <cell r="I26">
            <v>0</v>
          </cell>
        </row>
        <row r="27">
          <cell r="A27">
            <v>717106</v>
          </cell>
          <cell r="C27">
            <v>0</v>
          </cell>
          <cell r="D27">
            <v>0</v>
          </cell>
          <cell r="H27">
            <v>0</v>
          </cell>
          <cell r="I27">
            <v>0</v>
          </cell>
        </row>
        <row r="28">
          <cell r="A28">
            <v>717107</v>
          </cell>
          <cell r="C28">
            <v>0</v>
          </cell>
          <cell r="D28">
            <v>0</v>
          </cell>
          <cell r="H28">
            <v>0</v>
          </cell>
          <cell r="I28">
            <v>0</v>
          </cell>
        </row>
        <row r="29">
          <cell r="A29">
            <v>717109</v>
          </cell>
          <cell r="C29">
            <v>0</v>
          </cell>
          <cell r="D29">
            <v>0</v>
          </cell>
          <cell r="H29">
            <v>0</v>
          </cell>
          <cell r="I29">
            <v>0</v>
          </cell>
        </row>
        <row r="30">
          <cell r="A30">
            <v>717113</v>
          </cell>
          <cell r="C30">
            <v>0</v>
          </cell>
          <cell r="D30">
            <v>0</v>
          </cell>
          <cell r="H30">
            <v>0</v>
          </cell>
          <cell r="I30">
            <v>0</v>
          </cell>
        </row>
        <row r="31">
          <cell r="A31">
            <v>717114</v>
          </cell>
          <cell r="C31">
            <v>0</v>
          </cell>
          <cell r="D31">
            <v>0</v>
          </cell>
          <cell r="H31">
            <v>0</v>
          </cell>
          <cell r="I31">
            <v>0</v>
          </cell>
        </row>
        <row r="32">
          <cell r="A32">
            <v>717151</v>
          </cell>
          <cell r="C32">
            <v>0</v>
          </cell>
          <cell r="D32">
            <v>0</v>
          </cell>
          <cell r="H32">
            <v>0</v>
          </cell>
          <cell r="I32">
            <v>0</v>
          </cell>
        </row>
        <row r="33">
          <cell r="A33">
            <v>717152</v>
          </cell>
          <cell r="C33">
            <v>0</v>
          </cell>
          <cell r="D33">
            <v>0</v>
          </cell>
          <cell r="H33">
            <v>0</v>
          </cell>
          <cell r="I33">
            <v>0</v>
          </cell>
        </row>
        <row r="34">
          <cell r="A34">
            <v>717154</v>
          </cell>
          <cell r="C34">
            <v>0</v>
          </cell>
          <cell r="D34">
            <v>0</v>
          </cell>
          <cell r="H34">
            <v>0</v>
          </cell>
          <cell r="I34">
            <v>0</v>
          </cell>
        </row>
        <row r="35">
          <cell r="A35">
            <v>717155</v>
          </cell>
          <cell r="C35">
            <v>0</v>
          </cell>
          <cell r="D35">
            <v>0</v>
          </cell>
          <cell r="H35">
            <v>0</v>
          </cell>
          <cell r="I35">
            <v>0</v>
          </cell>
        </row>
        <row r="36">
          <cell r="A36">
            <v>717157</v>
          </cell>
          <cell r="C36">
            <v>0</v>
          </cell>
          <cell r="D36">
            <v>0</v>
          </cell>
          <cell r="H36">
            <v>0</v>
          </cell>
          <cell r="I36">
            <v>0</v>
          </cell>
        </row>
        <row r="37">
          <cell r="A37">
            <v>717158</v>
          </cell>
          <cell r="C37">
            <v>0</v>
          </cell>
          <cell r="D37">
            <v>0</v>
          </cell>
          <cell r="H37">
            <v>0</v>
          </cell>
          <cell r="I37">
            <v>0</v>
          </cell>
        </row>
        <row r="38">
          <cell r="A38">
            <v>717159</v>
          </cell>
          <cell r="C38">
            <v>0</v>
          </cell>
          <cell r="D38">
            <v>0</v>
          </cell>
          <cell r="H38">
            <v>0</v>
          </cell>
          <cell r="I38">
            <v>0</v>
          </cell>
        </row>
        <row r="39">
          <cell r="A39">
            <v>717160</v>
          </cell>
          <cell r="C39">
            <v>0</v>
          </cell>
          <cell r="D39">
            <v>0</v>
          </cell>
          <cell r="H39">
            <v>0</v>
          </cell>
          <cell r="I39">
            <v>0</v>
          </cell>
        </row>
        <row r="40">
          <cell r="A40">
            <v>717503</v>
          </cell>
          <cell r="C40">
            <v>0</v>
          </cell>
          <cell r="D40">
            <v>0</v>
          </cell>
          <cell r="H40">
            <v>0</v>
          </cell>
          <cell r="I40">
            <v>0</v>
          </cell>
        </row>
        <row r="41">
          <cell r="A41">
            <v>717517</v>
          </cell>
          <cell r="C41">
            <v>0</v>
          </cell>
          <cell r="D41">
            <v>0</v>
          </cell>
          <cell r="H41">
            <v>0</v>
          </cell>
          <cell r="I41">
            <v>0</v>
          </cell>
        </row>
        <row r="42">
          <cell r="A42">
            <v>717521</v>
          </cell>
          <cell r="C42">
            <v>0</v>
          </cell>
          <cell r="D42">
            <v>0</v>
          </cell>
          <cell r="H42">
            <v>0</v>
          </cell>
          <cell r="I42">
            <v>0</v>
          </cell>
        </row>
        <row r="43">
          <cell r="A43">
            <v>717526</v>
          </cell>
          <cell r="C43">
            <v>0</v>
          </cell>
          <cell r="D43">
            <v>0</v>
          </cell>
          <cell r="H43">
            <v>0</v>
          </cell>
          <cell r="I43">
            <v>0</v>
          </cell>
        </row>
        <row r="45">
          <cell r="C45">
            <v>35339.33</v>
          </cell>
          <cell r="D45">
            <v>32225.29</v>
          </cell>
          <cell r="H45">
            <v>158174.41</v>
          </cell>
          <cell r="I45">
            <v>160184.01</v>
          </cell>
        </row>
        <row r="46">
          <cell r="A46">
            <v>721101</v>
          </cell>
          <cell r="C46">
            <v>8452.5</v>
          </cell>
          <cell r="D46">
            <v>7268</v>
          </cell>
          <cell r="H46">
            <v>32959</v>
          </cell>
          <cell r="I46">
            <v>36340</v>
          </cell>
        </row>
        <row r="47">
          <cell r="A47">
            <v>721102</v>
          </cell>
          <cell r="C47">
            <v>0</v>
          </cell>
          <cell r="D47">
            <v>0</v>
          </cell>
          <cell r="H47">
            <v>0</v>
          </cell>
          <cell r="I47">
            <v>0</v>
          </cell>
        </row>
        <row r="48">
          <cell r="A48">
            <v>721106</v>
          </cell>
          <cell r="C48">
            <v>0</v>
          </cell>
          <cell r="D48">
            <v>0</v>
          </cell>
          <cell r="H48">
            <v>0</v>
          </cell>
          <cell r="I48">
            <v>0</v>
          </cell>
        </row>
        <row r="49">
          <cell r="A49">
            <v>721108</v>
          </cell>
          <cell r="C49">
            <v>26886.83</v>
          </cell>
          <cell r="D49">
            <v>24957.29</v>
          </cell>
          <cell r="H49">
            <v>125215.41</v>
          </cell>
          <cell r="I49">
            <v>123844.01</v>
          </cell>
        </row>
        <row r="50">
          <cell r="A50">
            <v>721109</v>
          </cell>
          <cell r="C50">
            <v>0</v>
          </cell>
          <cell r="D50">
            <v>0</v>
          </cell>
          <cell r="H50">
            <v>0</v>
          </cell>
          <cell r="I50">
            <v>0</v>
          </cell>
        </row>
        <row r="51">
          <cell r="A51">
            <v>811110</v>
          </cell>
          <cell r="C51">
            <v>0</v>
          </cell>
          <cell r="D51">
            <v>0</v>
          </cell>
          <cell r="H51">
            <v>0</v>
          </cell>
          <cell r="I51">
            <v>0</v>
          </cell>
        </row>
        <row r="52">
          <cell r="C52">
            <v>1842742.54</v>
          </cell>
          <cell r="D52">
            <v>1685400.82</v>
          </cell>
          <cell r="H52">
            <v>9220475.8399999999</v>
          </cell>
          <cell r="I52">
            <v>8443099.0199999996</v>
          </cell>
        </row>
        <row r="53">
          <cell r="A53" t="str">
            <v>861114</v>
          </cell>
          <cell r="C53">
            <v>1842742.54</v>
          </cell>
          <cell r="D53">
            <v>1685400.82</v>
          </cell>
          <cell r="H53">
            <v>9220475.8399999999</v>
          </cell>
          <cell r="I53">
            <v>8443099.0199999996</v>
          </cell>
        </row>
        <row r="55">
          <cell r="C55">
            <v>745805.33</v>
          </cell>
          <cell r="D55">
            <v>502026.75</v>
          </cell>
          <cell r="H55">
            <v>2434609.9900000002</v>
          </cell>
          <cell r="I55">
            <v>2535989.75</v>
          </cell>
        </row>
        <row r="56">
          <cell r="A56">
            <v>712101</v>
          </cell>
          <cell r="C56">
            <v>38000.85</v>
          </cell>
          <cell r="D56">
            <v>29166.67</v>
          </cell>
          <cell r="H56">
            <v>111892.32</v>
          </cell>
          <cell r="I56">
            <v>145833.35</v>
          </cell>
        </row>
        <row r="57">
          <cell r="A57">
            <v>712102</v>
          </cell>
          <cell r="C57">
            <v>0</v>
          </cell>
          <cell r="D57">
            <v>0</v>
          </cell>
          <cell r="H57">
            <v>0</v>
          </cell>
          <cell r="I57">
            <v>0</v>
          </cell>
        </row>
        <row r="58">
          <cell r="A58">
            <v>712104</v>
          </cell>
          <cell r="C58">
            <v>0</v>
          </cell>
          <cell r="D58">
            <v>0</v>
          </cell>
          <cell r="H58">
            <v>0</v>
          </cell>
          <cell r="I58">
            <v>0</v>
          </cell>
        </row>
        <row r="59">
          <cell r="A59">
            <v>712105</v>
          </cell>
          <cell r="C59">
            <v>0</v>
          </cell>
          <cell r="D59">
            <v>0</v>
          </cell>
          <cell r="H59">
            <v>0</v>
          </cell>
          <cell r="I59">
            <v>0</v>
          </cell>
        </row>
        <row r="60">
          <cell r="A60">
            <v>712107</v>
          </cell>
          <cell r="C60">
            <v>0</v>
          </cell>
          <cell r="D60">
            <v>0</v>
          </cell>
          <cell r="H60">
            <v>0</v>
          </cell>
          <cell r="I60">
            <v>0</v>
          </cell>
        </row>
        <row r="61">
          <cell r="A61">
            <v>712110</v>
          </cell>
          <cell r="C61">
            <v>0</v>
          </cell>
          <cell r="D61">
            <v>0</v>
          </cell>
          <cell r="H61">
            <v>0</v>
          </cell>
          <cell r="I61">
            <v>0</v>
          </cell>
        </row>
        <row r="62">
          <cell r="A62">
            <v>712115</v>
          </cell>
          <cell r="C62">
            <v>0</v>
          </cell>
          <cell r="D62">
            <v>0</v>
          </cell>
          <cell r="H62">
            <v>0</v>
          </cell>
          <cell r="I62">
            <v>0</v>
          </cell>
        </row>
        <row r="63">
          <cell r="A63">
            <v>719101</v>
          </cell>
          <cell r="C63">
            <v>26086.91</v>
          </cell>
          <cell r="D63">
            <v>69937</v>
          </cell>
          <cell r="H63">
            <v>431875.17</v>
          </cell>
          <cell r="I63">
            <v>349685</v>
          </cell>
        </row>
        <row r="64">
          <cell r="A64">
            <v>719102</v>
          </cell>
          <cell r="C64">
            <v>0</v>
          </cell>
          <cell r="D64">
            <v>0</v>
          </cell>
          <cell r="H64">
            <v>0</v>
          </cell>
          <cell r="I64">
            <v>0</v>
          </cell>
        </row>
        <row r="65">
          <cell r="A65">
            <v>719103</v>
          </cell>
          <cell r="C65">
            <v>403806.14</v>
          </cell>
          <cell r="D65">
            <v>78322.649999999994</v>
          </cell>
          <cell r="H65">
            <v>668743.92000000004</v>
          </cell>
          <cell r="I65">
            <v>391613.25</v>
          </cell>
        </row>
        <row r="66">
          <cell r="A66">
            <v>719106</v>
          </cell>
          <cell r="C66">
            <v>49864.15</v>
          </cell>
          <cell r="D66">
            <v>15750</v>
          </cell>
          <cell r="H66">
            <v>76336.08</v>
          </cell>
          <cell r="I66">
            <v>78750</v>
          </cell>
        </row>
        <row r="67">
          <cell r="A67">
            <v>719107</v>
          </cell>
          <cell r="C67">
            <v>22294.42</v>
          </cell>
          <cell r="D67">
            <v>45767.28</v>
          </cell>
          <cell r="H67">
            <v>128357.21</v>
          </cell>
          <cell r="I67">
            <v>228836.4</v>
          </cell>
        </row>
        <row r="68">
          <cell r="A68">
            <v>719108</v>
          </cell>
          <cell r="C68">
            <v>0</v>
          </cell>
          <cell r="D68">
            <v>0</v>
          </cell>
          <cell r="H68">
            <v>0</v>
          </cell>
          <cell r="I68">
            <v>0</v>
          </cell>
        </row>
        <row r="69">
          <cell r="A69">
            <v>719109</v>
          </cell>
          <cell r="C69">
            <v>43682</v>
          </cell>
          <cell r="D69">
            <v>8971.33</v>
          </cell>
          <cell r="H69">
            <v>163779.5</v>
          </cell>
          <cell r="I69">
            <v>44856.65</v>
          </cell>
        </row>
        <row r="70">
          <cell r="A70">
            <v>719110</v>
          </cell>
          <cell r="C70">
            <v>12909.73</v>
          </cell>
          <cell r="D70">
            <v>0</v>
          </cell>
          <cell r="H70">
            <v>4569.7299999999996</v>
          </cell>
          <cell r="I70">
            <v>52532</v>
          </cell>
        </row>
        <row r="71">
          <cell r="A71">
            <v>719111</v>
          </cell>
          <cell r="C71">
            <v>0</v>
          </cell>
          <cell r="D71">
            <v>0</v>
          </cell>
          <cell r="H71">
            <v>0</v>
          </cell>
          <cell r="I71">
            <v>0</v>
          </cell>
        </row>
        <row r="72">
          <cell r="A72">
            <v>719114</v>
          </cell>
          <cell r="C72">
            <v>0</v>
          </cell>
          <cell r="D72">
            <v>851</v>
          </cell>
          <cell r="H72">
            <v>3619.12</v>
          </cell>
          <cell r="I72">
            <v>4255</v>
          </cell>
        </row>
        <row r="73">
          <cell r="A73">
            <v>719117</v>
          </cell>
          <cell r="C73">
            <v>0</v>
          </cell>
          <cell r="D73">
            <v>0</v>
          </cell>
          <cell r="H73">
            <v>0</v>
          </cell>
          <cell r="I73">
            <v>0</v>
          </cell>
        </row>
        <row r="74">
          <cell r="A74">
            <v>719119</v>
          </cell>
          <cell r="C74">
            <v>6794.96</v>
          </cell>
          <cell r="D74">
            <v>0</v>
          </cell>
          <cell r="H74">
            <v>1985.06</v>
          </cell>
          <cell r="I74">
            <v>0</v>
          </cell>
        </row>
        <row r="75">
          <cell r="A75">
            <v>719121</v>
          </cell>
          <cell r="C75">
            <v>0</v>
          </cell>
          <cell r="D75">
            <v>0</v>
          </cell>
          <cell r="H75">
            <v>0</v>
          </cell>
          <cell r="I75">
            <v>0</v>
          </cell>
        </row>
        <row r="76">
          <cell r="A76">
            <v>719122</v>
          </cell>
          <cell r="C76">
            <v>-10308</v>
          </cell>
          <cell r="D76">
            <v>5000</v>
          </cell>
          <cell r="H76">
            <v>163133.60999999999</v>
          </cell>
          <cell r="I76">
            <v>20000</v>
          </cell>
        </row>
        <row r="77">
          <cell r="A77">
            <v>719124</v>
          </cell>
          <cell r="C77">
            <v>0</v>
          </cell>
          <cell r="D77">
            <v>0</v>
          </cell>
          <cell r="H77">
            <v>0</v>
          </cell>
          <cell r="I77">
            <v>0</v>
          </cell>
        </row>
        <row r="78">
          <cell r="A78">
            <v>719125</v>
          </cell>
          <cell r="C78">
            <v>5201.12</v>
          </cell>
          <cell r="D78">
            <v>6529.17</v>
          </cell>
          <cell r="H78">
            <v>10315.049999999999</v>
          </cell>
          <cell r="I78">
            <v>32645.85</v>
          </cell>
        </row>
        <row r="79">
          <cell r="A79">
            <v>719127</v>
          </cell>
          <cell r="C79">
            <v>0</v>
          </cell>
          <cell r="D79">
            <v>0</v>
          </cell>
          <cell r="H79">
            <v>0</v>
          </cell>
          <cell r="I79">
            <v>0</v>
          </cell>
        </row>
        <row r="80">
          <cell r="A80">
            <v>719129</v>
          </cell>
          <cell r="C80">
            <v>0</v>
          </cell>
          <cell r="D80">
            <v>0</v>
          </cell>
          <cell r="H80">
            <v>0</v>
          </cell>
          <cell r="I80">
            <v>0</v>
          </cell>
        </row>
        <row r="81">
          <cell r="A81">
            <v>719130</v>
          </cell>
          <cell r="C81">
            <v>0</v>
          </cell>
          <cell r="D81">
            <v>0</v>
          </cell>
          <cell r="H81">
            <v>0</v>
          </cell>
          <cell r="I81">
            <v>0</v>
          </cell>
        </row>
        <row r="82">
          <cell r="A82">
            <v>719131</v>
          </cell>
          <cell r="C82">
            <v>0</v>
          </cell>
          <cell r="D82">
            <v>1015.75</v>
          </cell>
          <cell r="H82">
            <v>-93.91</v>
          </cell>
          <cell r="I82">
            <v>5078.75</v>
          </cell>
        </row>
        <row r="83">
          <cell r="A83">
            <v>719132</v>
          </cell>
          <cell r="C83">
            <v>0</v>
          </cell>
          <cell r="D83">
            <v>0</v>
          </cell>
          <cell r="H83">
            <v>0</v>
          </cell>
          <cell r="I83">
            <v>0</v>
          </cell>
        </row>
        <row r="84">
          <cell r="A84">
            <v>719134</v>
          </cell>
          <cell r="C84">
            <v>0</v>
          </cell>
          <cell r="D84">
            <v>0</v>
          </cell>
          <cell r="H84">
            <v>0</v>
          </cell>
          <cell r="I84">
            <v>0</v>
          </cell>
        </row>
        <row r="85">
          <cell r="A85">
            <v>719142</v>
          </cell>
          <cell r="C85">
            <v>-2288.62</v>
          </cell>
          <cell r="D85">
            <v>12619.91</v>
          </cell>
          <cell r="H85">
            <v>57899.95</v>
          </cell>
          <cell r="I85">
            <v>63099.55</v>
          </cell>
        </row>
        <row r="86">
          <cell r="A86">
            <v>719143</v>
          </cell>
          <cell r="C86">
            <v>0</v>
          </cell>
          <cell r="D86">
            <v>1250</v>
          </cell>
          <cell r="H86">
            <v>0</v>
          </cell>
          <cell r="I86">
            <v>6250</v>
          </cell>
        </row>
        <row r="87">
          <cell r="A87">
            <v>719144</v>
          </cell>
          <cell r="C87">
            <v>14441.45</v>
          </cell>
          <cell r="D87">
            <v>24532.75</v>
          </cell>
          <cell r="H87">
            <v>28882.9</v>
          </cell>
          <cell r="I87">
            <v>122663.75</v>
          </cell>
        </row>
        <row r="88">
          <cell r="A88">
            <v>719147</v>
          </cell>
          <cell r="C88">
            <v>1564.48</v>
          </cell>
          <cell r="D88">
            <v>5440.21</v>
          </cell>
          <cell r="H88">
            <v>-1409.16</v>
          </cell>
          <cell r="I88">
            <v>27201.05</v>
          </cell>
        </row>
        <row r="89">
          <cell r="A89">
            <v>719149</v>
          </cell>
          <cell r="C89">
            <v>50590.38</v>
          </cell>
          <cell r="D89">
            <v>11404</v>
          </cell>
          <cell r="H89">
            <v>92739.839999999997</v>
          </cell>
          <cell r="I89">
            <v>35344</v>
          </cell>
        </row>
        <row r="90">
          <cell r="A90">
            <v>719150</v>
          </cell>
          <cell r="C90">
            <v>18000</v>
          </cell>
          <cell r="D90">
            <v>7309.35</v>
          </cell>
          <cell r="H90">
            <v>40913.800000000003</v>
          </cell>
          <cell r="I90">
            <v>36546.75</v>
          </cell>
        </row>
        <row r="91">
          <cell r="A91">
            <v>719151</v>
          </cell>
          <cell r="C91">
            <v>23725</v>
          </cell>
          <cell r="D91">
            <v>12542.55</v>
          </cell>
          <cell r="H91">
            <v>70465.149999999994</v>
          </cell>
          <cell r="I91">
            <v>62712.75</v>
          </cell>
        </row>
        <row r="92">
          <cell r="A92">
            <v>726198</v>
          </cell>
          <cell r="C92">
            <v>14117.84</v>
          </cell>
          <cell r="D92">
            <v>141192.79999999999</v>
          </cell>
          <cell r="H92">
            <v>259723.09</v>
          </cell>
          <cell r="I92">
            <v>705964</v>
          </cell>
        </row>
        <row r="93">
          <cell r="A93">
            <v>726200</v>
          </cell>
          <cell r="C93">
            <v>27322.52</v>
          </cell>
          <cell r="D93">
            <v>24424.33</v>
          </cell>
          <cell r="H93">
            <v>120881.56</v>
          </cell>
          <cell r="I93">
            <v>122121.65</v>
          </cell>
        </row>
        <row r="95">
          <cell r="C95">
            <v>1759535.81</v>
          </cell>
          <cell r="D95">
            <v>2007402.9700000002</v>
          </cell>
          <cell r="H95">
            <v>8717399.8599999994</v>
          </cell>
          <cell r="I95">
            <v>10067171.199999999</v>
          </cell>
        </row>
        <row r="96">
          <cell r="A96">
            <v>715101</v>
          </cell>
          <cell r="C96">
            <v>779.15</v>
          </cell>
          <cell r="D96">
            <v>1448.66</v>
          </cell>
          <cell r="H96">
            <v>3895.75</v>
          </cell>
          <cell r="I96">
            <v>7243.3</v>
          </cell>
        </row>
        <row r="97">
          <cell r="A97">
            <v>715102</v>
          </cell>
          <cell r="C97">
            <v>2705.25</v>
          </cell>
          <cell r="D97">
            <v>19526.93</v>
          </cell>
          <cell r="H97">
            <v>17934.78</v>
          </cell>
          <cell r="I97">
            <v>97634.65</v>
          </cell>
        </row>
        <row r="98">
          <cell r="A98">
            <v>715104</v>
          </cell>
          <cell r="C98">
            <v>52126.95</v>
          </cell>
          <cell r="D98">
            <v>36439.43</v>
          </cell>
          <cell r="H98">
            <v>251053.56</v>
          </cell>
          <cell r="I98">
            <v>190026.27</v>
          </cell>
        </row>
        <row r="99">
          <cell r="A99">
            <v>715106</v>
          </cell>
          <cell r="C99">
            <v>0</v>
          </cell>
          <cell r="D99">
            <v>0</v>
          </cell>
          <cell r="H99">
            <v>0</v>
          </cell>
          <cell r="I99">
            <v>0</v>
          </cell>
        </row>
        <row r="100">
          <cell r="A100">
            <v>715107</v>
          </cell>
          <cell r="C100">
            <v>159368.16</v>
          </cell>
          <cell r="D100">
            <v>277616.23</v>
          </cell>
          <cell r="H100">
            <v>764516.85</v>
          </cell>
          <cell r="I100">
            <v>1410408.38</v>
          </cell>
        </row>
        <row r="101">
          <cell r="A101">
            <v>715108</v>
          </cell>
          <cell r="C101">
            <v>0</v>
          </cell>
          <cell r="D101">
            <v>0</v>
          </cell>
          <cell r="H101">
            <v>0</v>
          </cell>
          <cell r="I101">
            <v>0</v>
          </cell>
        </row>
        <row r="102">
          <cell r="A102">
            <v>715109</v>
          </cell>
          <cell r="C102">
            <v>28046.52</v>
          </cell>
          <cell r="D102">
            <v>4418.59</v>
          </cell>
          <cell r="H102">
            <v>97450.04</v>
          </cell>
          <cell r="I102">
            <v>22092.95</v>
          </cell>
        </row>
        <row r="103">
          <cell r="A103">
            <v>715111</v>
          </cell>
          <cell r="C103">
            <v>3204.75</v>
          </cell>
          <cell r="D103">
            <v>3559.33</v>
          </cell>
          <cell r="H103">
            <v>16023.75</v>
          </cell>
          <cell r="I103">
            <v>17796.650000000001</v>
          </cell>
        </row>
        <row r="104">
          <cell r="A104">
            <v>715113</v>
          </cell>
          <cell r="C104">
            <v>0</v>
          </cell>
          <cell r="D104">
            <v>0</v>
          </cell>
          <cell r="H104">
            <v>0</v>
          </cell>
          <cell r="I104">
            <v>0</v>
          </cell>
        </row>
        <row r="105">
          <cell r="A105">
            <v>715123</v>
          </cell>
          <cell r="C105">
            <v>1513305.03</v>
          </cell>
          <cell r="D105">
            <v>1664393.8</v>
          </cell>
          <cell r="H105">
            <v>7566525.1299999999</v>
          </cell>
          <cell r="I105">
            <v>8321969</v>
          </cell>
        </row>
        <row r="107">
          <cell r="C107">
            <v>789188.17</v>
          </cell>
          <cell r="D107">
            <v>781489.33</v>
          </cell>
          <cell r="H107">
            <v>3534526.72</v>
          </cell>
          <cell r="I107">
            <v>3907446.65</v>
          </cell>
        </row>
        <row r="108">
          <cell r="A108">
            <v>726132</v>
          </cell>
          <cell r="C108">
            <v>24503.21</v>
          </cell>
          <cell r="D108">
            <v>17328.330000000002</v>
          </cell>
          <cell r="H108">
            <v>95581.34</v>
          </cell>
          <cell r="I108">
            <v>86641.65</v>
          </cell>
        </row>
        <row r="109">
          <cell r="A109">
            <v>726133</v>
          </cell>
          <cell r="C109">
            <v>737252.79</v>
          </cell>
          <cell r="D109">
            <v>736571.16</v>
          </cell>
          <cell r="H109">
            <v>3283777.04</v>
          </cell>
          <cell r="I109">
            <v>3682855.8</v>
          </cell>
        </row>
        <row r="110">
          <cell r="A110">
            <v>726140</v>
          </cell>
          <cell r="C110">
            <v>-4200</v>
          </cell>
          <cell r="D110">
            <v>7501.6</v>
          </cell>
          <cell r="H110">
            <v>36730.68</v>
          </cell>
          <cell r="I110">
            <v>37508</v>
          </cell>
        </row>
        <row r="111">
          <cell r="A111">
            <v>726183</v>
          </cell>
          <cell r="C111">
            <v>31632.17</v>
          </cell>
          <cell r="D111">
            <v>20088.240000000002</v>
          </cell>
          <cell r="H111">
            <v>118437.66</v>
          </cell>
          <cell r="I111">
            <v>100441.2</v>
          </cell>
        </row>
        <row r="113">
          <cell r="C113">
            <v>520637.6</v>
          </cell>
          <cell r="D113">
            <v>255803.15</v>
          </cell>
          <cell r="H113">
            <v>1491730.88</v>
          </cell>
          <cell r="I113">
            <v>1212076.5900000001</v>
          </cell>
        </row>
        <row r="114">
          <cell r="A114">
            <v>726169</v>
          </cell>
          <cell r="C114">
            <v>520637.6</v>
          </cell>
          <cell r="D114">
            <v>255803.15</v>
          </cell>
          <cell r="H114">
            <v>1491730.88</v>
          </cell>
          <cell r="I114">
            <v>1212076.5900000001</v>
          </cell>
        </row>
        <row r="116">
          <cell r="C116">
            <v>92268.5</v>
          </cell>
          <cell r="D116">
            <v>198416.83</v>
          </cell>
          <cell r="H116">
            <v>301673.09000000003</v>
          </cell>
          <cell r="I116">
            <v>198416.83</v>
          </cell>
        </row>
        <row r="117">
          <cell r="A117">
            <v>726146</v>
          </cell>
          <cell r="C117">
            <v>92268.5</v>
          </cell>
          <cell r="D117">
            <v>198416.83</v>
          </cell>
          <cell r="H117">
            <v>301673.09000000003</v>
          </cell>
          <cell r="I117">
            <v>198416.83</v>
          </cell>
        </row>
        <row r="118">
          <cell r="A118">
            <v>727309</v>
          </cell>
          <cell r="C118">
            <v>0</v>
          </cell>
          <cell r="D118">
            <v>0</v>
          </cell>
          <cell r="H118">
            <v>0</v>
          </cell>
          <cell r="I118">
            <v>0</v>
          </cell>
        </row>
        <row r="120">
          <cell r="C120">
            <v>0</v>
          </cell>
          <cell r="D120">
            <v>0</v>
          </cell>
          <cell r="H120">
            <v>0</v>
          </cell>
          <cell r="I120">
            <v>0</v>
          </cell>
        </row>
        <row r="121">
          <cell r="A121" t="str">
            <v>727316</v>
          </cell>
          <cell r="C121">
            <v>0</v>
          </cell>
          <cell r="D121">
            <v>0</v>
          </cell>
          <cell r="H121">
            <v>0</v>
          </cell>
          <cell r="I121">
            <v>0</v>
          </cell>
        </row>
        <row r="122">
          <cell r="A122" t="str">
            <v>727321</v>
          </cell>
          <cell r="C122">
            <v>0</v>
          </cell>
          <cell r="D122">
            <v>0</v>
          </cell>
          <cell r="H122">
            <v>0</v>
          </cell>
          <cell r="I122">
            <v>0</v>
          </cell>
        </row>
        <row r="123">
          <cell r="A123" t="str">
            <v>727441</v>
          </cell>
          <cell r="C123">
            <v>0</v>
          </cell>
          <cell r="D123">
            <v>0</v>
          </cell>
          <cell r="H123">
            <v>0</v>
          </cell>
          <cell r="I123">
            <v>0</v>
          </cell>
        </row>
        <row r="125">
          <cell r="C125">
            <v>1177273.0599999998</v>
          </cell>
          <cell r="D125">
            <v>1390007.98</v>
          </cell>
          <cell r="H125">
            <v>6333251.3199999994</v>
          </cell>
          <cell r="I125">
            <v>6898763.0900000008</v>
          </cell>
        </row>
        <row r="126">
          <cell r="A126">
            <v>661116</v>
          </cell>
          <cell r="C126">
            <v>0</v>
          </cell>
          <cell r="D126">
            <v>0</v>
          </cell>
          <cell r="H126">
            <v>0</v>
          </cell>
          <cell r="I126">
            <v>0</v>
          </cell>
        </row>
        <row r="127">
          <cell r="A127">
            <v>711103</v>
          </cell>
          <cell r="C127">
            <v>0</v>
          </cell>
          <cell r="D127">
            <v>5000</v>
          </cell>
          <cell r="H127">
            <v>2000</v>
          </cell>
          <cell r="I127">
            <v>25000</v>
          </cell>
        </row>
        <row r="128">
          <cell r="A128">
            <v>713101</v>
          </cell>
          <cell r="C128">
            <v>72035.520000000004</v>
          </cell>
          <cell r="D128">
            <v>0</v>
          </cell>
          <cell r="H128">
            <v>0</v>
          </cell>
          <cell r="I128">
            <v>0</v>
          </cell>
        </row>
        <row r="129">
          <cell r="A129">
            <v>713117</v>
          </cell>
          <cell r="C129">
            <v>0</v>
          </cell>
          <cell r="D129">
            <v>0</v>
          </cell>
          <cell r="H129">
            <v>0</v>
          </cell>
          <cell r="I129">
            <v>0</v>
          </cell>
        </row>
        <row r="130">
          <cell r="A130">
            <v>716101</v>
          </cell>
          <cell r="C130">
            <v>15298.67</v>
          </cell>
          <cell r="D130">
            <v>9775.17</v>
          </cell>
          <cell r="H130">
            <v>81649.22</v>
          </cell>
          <cell r="I130">
            <v>48877.68</v>
          </cell>
        </row>
        <row r="131">
          <cell r="A131">
            <v>716102</v>
          </cell>
          <cell r="C131">
            <v>2956.11</v>
          </cell>
          <cell r="D131">
            <v>394.98</v>
          </cell>
          <cell r="H131">
            <v>2956.11</v>
          </cell>
          <cell r="I131">
            <v>1974.9</v>
          </cell>
        </row>
        <row r="132">
          <cell r="A132">
            <v>716103</v>
          </cell>
          <cell r="C132">
            <v>12300.16</v>
          </cell>
          <cell r="D132">
            <v>5361.08</v>
          </cell>
          <cell r="H132">
            <v>39793</v>
          </cell>
          <cell r="I132">
            <v>26805.4</v>
          </cell>
        </row>
        <row r="133">
          <cell r="A133">
            <v>716104</v>
          </cell>
          <cell r="C133">
            <v>1330</v>
          </cell>
          <cell r="D133">
            <v>1082.2</v>
          </cell>
          <cell r="H133">
            <v>3010</v>
          </cell>
          <cell r="I133">
            <v>5411</v>
          </cell>
        </row>
        <row r="134">
          <cell r="A134">
            <v>716108</v>
          </cell>
          <cell r="C134">
            <v>0</v>
          </cell>
          <cell r="D134">
            <v>0</v>
          </cell>
          <cell r="H134">
            <v>0</v>
          </cell>
          <cell r="I134">
            <v>0</v>
          </cell>
        </row>
        <row r="135">
          <cell r="A135">
            <v>716202</v>
          </cell>
          <cell r="C135">
            <v>0</v>
          </cell>
          <cell r="D135">
            <v>0</v>
          </cell>
          <cell r="H135">
            <v>0</v>
          </cell>
          <cell r="I135">
            <v>0</v>
          </cell>
        </row>
        <row r="136">
          <cell r="A136">
            <v>717504</v>
          </cell>
          <cell r="C136">
            <v>0</v>
          </cell>
          <cell r="D136">
            <v>245.29</v>
          </cell>
          <cell r="H136">
            <v>0</v>
          </cell>
          <cell r="I136">
            <v>1226.45</v>
          </cell>
        </row>
        <row r="137">
          <cell r="A137">
            <v>717505</v>
          </cell>
          <cell r="C137">
            <v>4061.6</v>
          </cell>
          <cell r="D137">
            <v>3454.98</v>
          </cell>
          <cell r="H137">
            <v>15010.8</v>
          </cell>
          <cell r="I137">
            <v>17274.900000000001</v>
          </cell>
        </row>
        <row r="138">
          <cell r="A138">
            <v>717506</v>
          </cell>
          <cell r="C138">
            <v>0</v>
          </cell>
          <cell r="D138">
            <v>0</v>
          </cell>
          <cell r="H138">
            <v>0</v>
          </cell>
          <cell r="I138">
            <v>0</v>
          </cell>
        </row>
        <row r="139">
          <cell r="A139">
            <v>717510</v>
          </cell>
          <cell r="C139">
            <v>2971.71</v>
          </cell>
          <cell r="D139">
            <v>5000</v>
          </cell>
          <cell r="H139">
            <v>39691.03</v>
          </cell>
          <cell r="I139">
            <v>25000</v>
          </cell>
        </row>
        <row r="140">
          <cell r="A140">
            <v>717511</v>
          </cell>
          <cell r="C140">
            <v>12116.37</v>
          </cell>
          <cell r="D140">
            <v>100446.1</v>
          </cell>
          <cell r="H140">
            <v>361368.4</v>
          </cell>
          <cell r="I140">
            <v>502230.5</v>
          </cell>
        </row>
        <row r="141">
          <cell r="A141">
            <v>717518</v>
          </cell>
          <cell r="C141">
            <v>91937.86</v>
          </cell>
          <cell r="D141">
            <v>95705.06</v>
          </cell>
          <cell r="H141">
            <v>454633.2</v>
          </cell>
          <cell r="I141">
            <v>453480.98</v>
          </cell>
        </row>
        <row r="142">
          <cell r="A142">
            <v>717519</v>
          </cell>
          <cell r="C142">
            <v>0</v>
          </cell>
          <cell r="D142">
            <v>0</v>
          </cell>
          <cell r="H142">
            <v>0</v>
          </cell>
          <cell r="I142">
            <v>0</v>
          </cell>
        </row>
        <row r="143">
          <cell r="A143">
            <v>717520</v>
          </cell>
          <cell r="C143">
            <v>30357.96</v>
          </cell>
          <cell r="D143">
            <v>11546.39</v>
          </cell>
          <cell r="H143">
            <v>38257.96</v>
          </cell>
          <cell r="I143">
            <v>57731.95</v>
          </cell>
        </row>
        <row r="144">
          <cell r="A144">
            <v>717524</v>
          </cell>
          <cell r="C144">
            <v>0</v>
          </cell>
          <cell r="D144">
            <v>0</v>
          </cell>
          <cell r="H144">
            <v>0</v>
          </cell>
          <cell r="I144">
            <v>7822</v>
          </cell>
        </row>
        <row r="145">
          <cell r="A145">
            <v>718101</v>
          </cell>
          <cell r="C145">
            <v>0</v>
          </cell>
          <cell r="D145">
            <v>0</v>
          </cell>
          <cell r="H145">
            <v>0</v>
          </cell>
          <cell r="I145">
            <v>0</v>
          </cell>
        </row>
        <row r="146">
          <cell r="A146">
            <v>718103</v>
          </cell>
          <cell r="C146">
            <v>0</v>
          </cell>
          <cell r="D146">
            <v>0</v>
          </cell>
          <cell r="H146">
            <v>0</v>
          </cell>
          <cell r="I146">
            <v>0</v>
          </cell>
        </row>
        <row r="147">
          <cell r="A147">
            <v>718104</v>
          </cell>
          <cell r="C147">
            <v>0</v>
          </cell>
          <cell r="D147">
            <v>0</v>
          </cell>
          <cell r="H147">
            <v>0</v>
          </cell>
          <cell r="I147">
            <v>0</v>
          </cell>
        </row>
        <row r="148">
          <cell r="A148">
            <v>718105</v>
          </cell>
          <cell r="C148">
            <v>0</v>
          </cell>
          <cell r="D148">
            <v>990.72</v>
          </cell>
          <cell r="H148">
            <v>0</v>
          </cell>
          <cell r="I148">
            <v>4953.6000000000004</v>
          </cell>
        </row>
        <row r="149">
          <cell r="A149">
            <v>718106</v>
          </cell>
          <cell r="C149">
            <v>758.2</v>
          </cell>
          <cell r="D149">
            <v>840.03</v>
          </cell>
          <cell r="H149">
            <v>3836.48</v>
          </cell>
          <cell r="I149">
            <v>4200.1499999999996</v>
          </cell>
        </row>
        <row r="150">
          <cell r="A150">
            <v>718107</v>
          </cell>
          <cell r="C150">
            <v>0</v>
          </cell>
          <cell r="D150">
            <v>148.6</v>
          </cell>
          <cell r="H150">
            <v>346.5</v>
          </cell>
          <cell r="I150">
            <v>743</v>
          </cell>
        </row>
        <row r="151">
          <cell r="A151">
            <v>718201</v>
          </cell>
          <cell r="C151">
            <v>0</v>
          </cell>
          <cell r="D151">
            <v>0</v>
          </cell>
          <cell r="H151">
            <v>0</v>
          </cell>
          <cell r="I151">
            <v>0</v>
          </cell>
        </row>
        <row r="152">
          <cell r="A152">
            <v>718203</v>
          </cell>
          <cell r="C152">
            <v>0</v>
          </cell>
          <cell r="D152">
            <v>0</v>
          </cell>
          <cell r="H152">
            <v>0</v>
          </cell>
          <cell r="I152">
            <v>0</v>
          </cell>
        </row>
        <row r="153">
          <cell r="A153">
            <v>718205</v>
          </cell>
          <cell r="C153">
            <v>0</v>
          </cell>
          <cell r="D153">
            <v>0</v>
          </cell>
          <cell r="H153">
            <v>0</v>
          </cell>
          <cell r="I153">
            <v>0</v>
          </cell>
        </row>
        <row r="154">
          <cell r="A154">
            <v>719113</v>
          </cell>
          <cell r="C154">
            <v>0</v>
          </cell>
          <cell r="D154">
            <v>5000</v>
          </cell>
          <cell r="H154">
            <v>0</v>
          </cell>
          <cell r="I154">
            <v>25000</v>
          </cell>
        </row>
        <row r="155">
          <cell r="A155">
            <v>719148</v>
          </cell>
          <cell r="C155">
            <v>0</v>
          </cell>
          <cell r="D155">
            <v>12361.78</v>
          </cell>
          <cell r="H155">
            <v>0</v>
          </cell>
          <cell r="I155">
            <v>61808.9</v>
          </cell>
        </row>
        <row r="156">
          <cell r="A156">
            <v>724103</v>
          </cell>
          <cell r="C156">
            <v>0</v>
          </cell>
          <cell r="D156">
            <v>0</v>
          </cell>
          <cell r="H156">
            <v>0</v>
          </cell>
          <cell r="I156">
            <v>0</v>
          </cell>
        </row>
        <row r="157">
          <cell r="A157">
            <v>726108</v>
          </cell>
          <cell r="C157">
            <v>179644.08</v>
          </cell>
          <cell r="D157">
            <v>187309.74</v>
          </cell>
          <cell r="H157">
            <v>898220.4</v>
          </cell>
          <cell r="I157">
            <v>902492.38</v>
          </cell>
        </row>
        <row r="158">
          <cell r="A158">
            <v>726109</v>
          </cell>
          <cell r="C158">
            <v>0</v>
          </cell>
          <cell r="D158">
            <v>0</v>
          </cell>
          <cell r="H158">
            <v>0</v>
          </cell>
          <cell r="I158">
            <v>0</v>
          </cell>
        </row>
        <row r="159">
          <cell r="A159">
            <v>726111</v>
          </cell>
          <cell r="C159">
            <v>0</v>
          </cell>
          <cell r="D159">
            <v>0</v>
          </cell>
          <cell r="H159">
            <v>0</v>
          </cell>
          <cell r="I159">
            <v>0</v>
          </cell>
        </row>
        <row r="160">
          <cell r="A160">
            <v>726116</v>
          </cell>
          <cell r="C160">
            <v>142818.49</v>
          </cell>
          <cell r="D160">
            <v>167451</v>
          </cell>
          <cell r="H160">
            <v>701857.95</v>
          </cell>
          <cell r="I160">
            <v>837255</v>
          </cell>
        </row>
        <row r="161">
          <cell r="A161">
            <v>726118</v>
          </cell>
          <cell r="C161">
            <v>0</v>
          </cell>
          <cell r="D161">
            <v>0</v>
          </cell>
          <cell r="H161">
            <v>0</v>
          </cell>
          <cell r="I161">
            <v>0</v>
          </cell>
        </row>
        <row r="162">
          <cell r="A162">
            <v>726135</v>
          </cell>
          <cell r="C162">
            <v>0</v>
          </cell>
          <cell r="D162">
            <v>0</v>
          </cell>
          <cell r="H162">
            <v>0</v>
          </cell>
          <cell r="I162">
            <v>0</v>
          </cell>
        </row>
        <row r="163">
          <cell r="A163">
            <v>726136</v>
          </cell>
          <cell r="C163">
            <v>0</v>
          </cell>
          <cell r="D163">
            <v>2207.36</v>
          </cell>
          <cell r="H163">
            <v>9497.98</v>
          </cell>
          <cell r="I163">
            <v>11036.8</v>
          </cell>
        </row>
        <row r="164">
          <cell r="A164">
            <v>726137</v>
          </cell>
          <cell r="C164">
            <v>0</v>
          </cell>
          <cell r="D164">
            <v>1421.97</v>
          </cell>
          <cell r="H164">
            <v>4852.26</v>
          </cell>
          <cell r="I164">
            <v>7109.85</v>
          </cell>
        </row>
        <row r="165">
          <cell r="A165">
            <v>726141</v>
          </cell>
          <cell r="C165">
            <v>0</v>
          </cell>
          <cell r="D165">
            <v>0</v>
          </cell>
          <cell r="H165">
            <v>0</v>
          </cell>
          <cell r="I165">
            <v>0</v>
          </cell>
        </row>
        <row r="166">
          <cell r="A166">
            <v>726153</v>
          </cell>
          <cell r="C166">
            <v>0</v>
          </cell>
          <cell r="D166">
            <v>3690.28</v>
          </cell>
          <cell r="H166">
            <v>0</v>
          </cell>
          <cell r="I166">
            <v>18451.400000000001</v>
          </cell>
        </row>
        <row r="167">
          <cell r="A167">
            <v>726156</v>
          </cell>
          <cell r="C167">
            <v>571269.43999999994</v>
          </cell>
          <cell r="D167">
            <v>728998</v>
          </cell>
          <cell r="H167">
            <v>3305794.28</v>
          </cell>
          <cell r="I167">
            <v>3644990</v>
          </cell>
        </row>
        <row r="168">
          <cell r="A168">
            <v>726160</v>
          </cell>
          <cell r="C168">
            <v>15294.89</v>
          </cell>
          <cell r="D168">
            <v>15493.73</v>
          </cell>
          <cell r="H168">
            <v>76081.899999999994</v>
          </cell>
          <cell r="I168">
            <v>77468.649999999994</v>
          </cell>
        </row>
        <row r="169">
          <cell r="A169">
            <v>726162</v>
          </cell>
          <cell r="C169">
            <v>12521.74</v>
          </cell>
          <cell r="D169">
            <v>0</v>
          </cell>
          <cell r="H169">
            <v>12521.74</v>
          </cell>
          <cell r="I169">
            <v>0</v>
          </cell>
        </row>
        <row r="170">
          <cell r="A170">
            <v>726163</v>
          </cell>
          <cell r="C170">
            <v>0</v>
          </cell>
          <cell r="D170">
            <v>0</v>
          </cell>
          <cell r="H170">
            <v>0</v>
          </cell>
          <cell r="I170">
            <v>0</v>
          </cell>
        </row>
        <row r="171">
          <cell r="A171">
            <v>726168</v>
          </cell>
          <cell r="C171">
            <v>-7324.7</v>
          </cell>
          <cell r="D171">
            <v>11575.29</v>
          </cell>
          <cell r="H171">
            <v>31000.9</v>
          </cell>
          <cell r="I171">
            <v>57876.45</v>
          </cell>
        </row>
        <row r="172">
          <cell r="A172">
            <v>726171</v>
          </cell>
          <cell r="C172">
            <v>0</v>
          </cell>
          <cell r="D172">
            <v>0</v>
          </cell>
          <cell r="H172">
            <v>0</v>
          </cell>
          <cell r="I172">
            <v>0</v>
          </cell>
        </row>
        <row r="173">
          <cell r="A173">
            <v>726173</v>
          </cell>
          <cell r="C173">
            <v>8259.2999999999993</v>
          </cell>
          <cell r="D173">
            <v>8325.08</v>
          </cell>
          <cell r="H173">
            <v>32861.43</v>
          </cell>
          <cell r="I173">
            <v>41625.4</v>
          </cell>
        </row>
        <row r="174">
          <cell r="A174">
            <v>726175</v>
          </cell>
          <cell r="C174">
            <v>1949.77</v>
          </cell>
          <cell r="D174">
            <v>0</v>
          </cell>
          <cell r="H174">
            <v>186355.02</v>
          </cell>
          <cell r="I174">
            <v>0</v>
          </cell>
        </row>
        <row r="175">
          <cell r="A175">
            <v>726179</v>
          </cell>
          <cell r="C175">
            <v>1098</v>
          </cell>
          <cell r="D175">
            <v>1098</v>
          </cell>
          <cell r="H175">
            <v>5490</v>
          </cell>
          <cell r="I175">
            <v>5490</v>
          </cell>
        </row>
        <row r="176">
          <cell r="A176">
            <v>726193</v>
          </cell>
          <cell r="C176">
            <v>0</v>
          </cell>
          <cell r="D176">
            <v>0</v>
          </cell>
          <cell r="H176">
            <v>0</v>
          </cell>
          <cell r="I176">
            <v>0</v>
          </cell>
        </row>
        <row r="177">
          <cell r="A177">
            <v>726194</v>
          </cell>
          <cell r="C177">
            <v>5617.89</v>
          </cell>
          <cell r="D177">
            <v>5085.1499999999996</v>
          </cell>
          <cell r="H177">
            <v>27556.06</v>
          </cell>
          <cell r="I177">
            <v>25425.75</v>
          </cell>
        </row>
        <row r="178">
          <cell r="A178">
            <v>726205</v>
          </cell>
          <cell r="C178">
            <v>0</v>
          </cell>
          <cell r="D178">
            <v>0</v>
          </cell>
          <cell r="H178">
            <v>0</v>
          </cell>
          <cell r="I178">
            <v>0</v>
          </cell>
        </row>
        <row r="179">
          <cell r="A179">
            <v>726219</v>
          </cell>
          <cell r="C179">
            <v>0</v>
          </cell>
          <cell r="D179">
            <v>0</v>
          </cell>
          <cell r="H179">
            <v>0</v>
          </cell>
          <cell r="I179">
            <v>0</v>
          </cell>
        </row>
        <row r="180">
          <cell r="A180">
            <v>811104</v>
          </cell>
          <cell r="C180">
            <v>0</v>
          </cell>
          <cell r="D180">
            <v>0</v>
          </cell>
          <cell r="H180">
            <v>0</v>
          </cell>
          <cell r="I180">
            <v>0</v>
          </cell>
        </row>
        <row r="181">
          <cell r="A181">
            <v>811107</v>
          </cell>
          <cell r="C181">
            <v>0</v>
          </cell>
          <cell r="D181">
            <v>0</v>
          </cell>
          <cell r="H181">
            <v>0</v>
          </cell>
          <cell r="I181">
            <v>0</v>
          </cell>
        </row>
        <row r="182">
          <cell r="A182">
            <v>811109</v>
          </cell>
          <cell r="C182">
            <v>0</v>
          </cell>
          <cell r="D182">
            <v>0</v>
          </cell>
          <cell r="H182">
            <v>0</v>
          </cell>
          <cell r="I182">
            <v>0</v>
          </cell>
        </row>
        <row r="183">
          <cell r="A183">
            <v>811111</v>
          </cell>
          <cell r="C183">
            <v>0</v>
          </cell>
          <cell r="D183">
            <v>0</v>
          </cell>
          <cell r="H183">
            <v>-1391.3</v>
          </cell>
          <cell r="I183">
            <v>0</v>
          </cell>
        </row>
        <row r="186">
          <cell r="C186">
            <v>0</v>
          </cell>
          <cell r="D186">
            <v>0</v>
          </cell>
          <cell r="H186">
            <v>0</v>
          </cell>
          <cell r="I186">
            <v>0</v>
          </cell>
        </row>
        <row r="189">
          <cell r="A189">
            <v>665</v>
          </cell>
          <cell r="C189">
            <v>194920.00999999885</v>
          </cell>
          <cell r="D189">
            <v>163194.55000000075</v>
          </cell>
          <cell r="H189">
            <v>-1667955</v>
          </cell>
          <cell r="I189">
            <v>-24745.710000008345</v>
          </cell>
        </row>
      </sheetData>
      <sheetData sheetId="20" refreshError="1"/>
      <sheetData sheetId="21" refreshError="1"/>
      <sheetData sheetId="22" refreshError="1"/>
      <sheetData sheetId="23" refreshError="1"/>
      <sheetData sheetId="24">
        <row r="1">
          <cell r="A1" t="str">
            <v>Jul-19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uon Bank"/>
      <sheetName val="Allocation Of Funds"/>
      <sheetName val="Table Of Contents"/>
      <sheetName val="Capacity "/>
      <sheetName val="Inter Transfer"/>
      <sheetName val="base(I)"/>
      <sheetName val="Base (E)"/>
      <sheetName val="COP CPP"/>
      <sheetName val="Sales"/>
      <sheetName val="Basic Assumption"/>
      <sheetName val="COP"/>
      <sheetName val="Cost &amp; Means"/>
      <sheetName val="Land &amp; Site Development"/>
      <sheetName val="Civil Const."/>
      <sheetName val="Plant &amp; Machinery"/>
      <sheetName val="Summary of Plant &amp; Machinery"/>
      <sheetName val="Miscellaneous"/>
      <sheetName val="Preliminary &amp; preoperative"/>
      <sheetName val="Working Capital"/>
      <sheetName val="Term Loan"/>
      <sheetName val="Term Loan (CPP)"/>
      <sheetName val="Term Loan(EAF)"/>
      <sheetName val="Term Loan(S)"/>
      <sheetName val="Term Loan(m)"/>
      <sheetName val="Raw Materials"/>
      <sheetName val="Power &amp; Fuel (S)"/>
      <sheetName val="Power &amp; Fuel(SMS)"/>
      <sheetName val="Power &amp; Fuel(MBF)"/>
      <sheetName val="Power &amp; Fuel(E)"/>
      <sheetName val="Salary Wages (S)"/>
      <sheetName val="Salary &amp; Wages(M)"/>
      <sheetName val="Salary &amp; Wages(E)"/>
      <sheetName val="Salary &amp; Wages(P)"/>
      <sheetName val="Factory Overheads (S)"/>
      <sheetName val="Factory Overheads(M)"/>
      <sheetName val="Factory Overheads(E)"/>
      <sheetName val="Depreciation (S)"/>
      <sheetName val="Decmbf"/>
      <sheetName val="Depreciation(E)"/>
      <sheetName val="Depreciation(M)"/>
      <sheetName val="Depreciation(CPP)"/>
      <sheetName val="Sensitivity"/>
      <sheetName val="CAS Balance Sheet"/>
      <sheetName val="CA &amp; CL"/>
      <sheetName val="MPBF"/>
      <sheetName val="CAS Fund Flow"/>
      <sheetName val="Parameters"/>
      <sheetName val="Rec'd Statements"/>
      <sheetName val="Power _ Fuel_SMS_"/>
      <sheetName val="Power _ Fuel_E_"/>
      <sheetName val="synthgraph"/>
      <sheetName val="Power &amp; Fuel(new)"/>
      <sheetName val="KISSAN"/>
    </sheetNames>
    <sheetDataSet>
      <sheetData sheetId="0" refreshError="1"/>
      <sheetData sheetId="1" refreshError="1"/>
      <sheetData sheetId="2" refreshError="1"/>
      <sheetData sheetId="3"/>
      <sheetData sheetId="4"/>
      <sheetData sheetId="5"/>
      <sheetData sheetId="6" refreshError="1"/>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sheetData sheetId="34"/>
      <sheetData sheetId="35"/>
      <sheetData sheetId="36"/>
      <sheetData sheetId="37"/>
      <sheetData sheetId="38"/>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abo (Procure spend)"/>
      <sheetName val="Sheet2"/>
      <sheetName val="Sheet1"/>
      <sheetName val="Owner Drivers"/>
      <sheetName val="Expired"/>
      <sheetName val="Spend"/>
      <sheetName val="Top + EME"/>
      <sheetName val="Top + QSE"/>
      <sheetName val="Top + GENERIC"/>
      <sheetName val="Expired EME"/>
      <sheetName val="Exclusiosns"/>
      <sheetName val="Pivot"/>
    </sheetNames>
    <sheetDataSet>
      <sheetData sheetId="0"/>
      <sheetData sheetId="1"/>
      <sheetData sheetId="2"/>
      <sheetData sheetId="3"/>
      <sheetData sheetId="4"/>
      <sheetData sheetId="5">
        <row r="1">
          <cell r="A1" t="str">
            <v>CLIENT</v>
          </cell>
          <cell r="B1" t="str">
            <v>DIVISION</v>
          </cell>
          <cell r="C1" t="str">
            <v>VENDOR #</v>
          </cell>
          <cell r="D1" t="str">
            <v>VENDOR NAME</v>
          </cell>
          <cell r="E1" t="str">
            <v>SPEND</v>
          </cell>
          <cell r="F1" t="str">
            <v>EXCLUSION</v>
          </cell>
          <cell r="G1" t="str">
            <v>CLASSIFICATION</v>
          </cell>
          <cell r="H1" t="str">
            <v>STATUS</v>
          </cell>
          <cell r="I1" t="str">
            <v>VAS</v>
          </cell>
          <cell r="J1" t="str">
            <v>BO</v>
          </cell>
          <cell r="K1" t="str">
            <v>BWO</v>
          </cell>
          <cell r="L1" t="str">
            <v>ED CAT</v>
          </cell>
          <cell r="M1" t="str">
            <v>EXPIRY</v>
          </cell>
          <cell r="N1" t="str">
            <v>3YR Contr.</v>
          </cell>
          <cell r="O1" t="str">
            <v>1st TIME</v>
          </cell>
          <cell r="P1" t="str">
            <v>Valid</v>
          </cell>
          <cell r="Q1" t="str">
            <v>B-BBEE SPEND</v>
          </cell>
          <cell r="R1" t="str">
            <v>EME CALC</v>
          </cell>
          <cell r="S1" t="str">
            <v>QSE CALC</v>
          </cell>
          <cell r="T1" t="str">
            <v>BO TOTAL</v>
          </cell>
          <cell r="U1" t="str">
            <v>BWO TOTAL</v>
          </cell>
        </row>
        <row r="2">
          <cell r="A2" t="str">
            <v>ADCOCK INGRAM</v>
          </cell>
        </row>
        <row r="3">
          <cell r="A3" t="str">
            <v>ADCOCK INGRAM</v>
          </cell>
        </row>
        <row r="4">
          <cell r="A4" t="str">
            <v>ADCOCK INGRAM</v>
          </cell>
        </row>
        <row r="5">
          <cell r="A5" t="str">
            <v>ADCOCK INGRAM</v>
          </cell>
        </row>
        <row r="6">
          <cell r="A6" t="str">
            <v>ADCOCK INGRAM</v>
          </cell>
        </row>
        <row r="7">
          <cell r="A7" t="str">
            <v>ADCOCK INGRAM</v>
          </cell>
        </row>
        <row r="8">
          <cell r="A8" t="str">
            <v>ADCOCK INGRAM</v>
          </cell>
        </row>
        <row r="9">
          <cell r="A9" t="str">
            <v>ADCOCK INGRAM</v>
          </cell>
        </row>
        <row r="10">
          <cell r="A10" t="str">
            <v>ADCOCK INGRAM</v>
          </cell>
        </row>
        <row r="11">
          <cell r="A11" t="str">
            <v>ADCOCK INGRAM</v>
          </cell>
        </row>
        <row r="12">
          <cell r="A12" t="str">
            <v>ADCOCK INGRAM</v>
          </cell>
        </row>
        <row r="13">
          <cell r="A13" t="str">
            <v>ADCOCK INGRAM</v>
          </cell>
        </row>
        <row r="14">
          <cell r="A14" t="str">
            <v>ADCOCK INGRAM</v>
          </cell>
        </row>
        <row r="15">
          <cell r="A15" t="str">
            <v>ADCOCK INGRAM</v>
          </cell>
        </row>
        <row r="16">
          <cell r="A16" t="str">
            <v>ADCOCK INGRAM</v>
          </cell>
        </row>
        <row r="17">
          <cell r="A17" t="str">
            <v>ADCOCK INGRAM</v>
          </cell>
        </row>
        <row r="18">
          <cell r="A18" t="str">
            <v>ADCOCK INGRAM</v>
          </cell>
        </row>
        <row r="19">
          <cell r="A19" t="str">
            <v>ADCOCK INGRAM</v>
          </cell>
        </row>
        <row r="20">
          <cell r="A20" t="str">
            <v>ADCOCK INGRAM</v>
          </cell>
        </row>
        <row r="21">
          <cell r="A21" t="str">
            <v>ADCOCK INGRAM</v>
          </cell>
        </row>
        <row r="22">
          <cell r="A22" t="str">
            <v>ADCOCK INGRAM</v>
          </cell>
        </row>
        <row r="23">
          <cell r="A23" t="str">
            <v>ADCOCK INGRAM</v>
          </cell>
        </row>
        <row r="24">
          <cell r="A24" t="str">
            <v>ADCOCK INGRAM</v>
          </cell>
        </row>
        <row r="25">
          <cell r="A25" t="str">
            <v>ADCOCK INGRAM</v>
          </cell>
        </row>
        <row r="26">
          <cell r="A26" t="str">
            <v>ADCOCK INGRAM</v>
          </cell>
        </row>
        <row r="27">
          <cell r="A27" t="str">
            <v>ADCOCK INGRAM</v>
          </cell>
        </row>
        <row r="28">
          <cell r="A28" t="str">
            <v>ADCOCK INGRAM</v>
          </cell>
        </row>
        <row r="29">
          <cell r="A29" t="str">
            <v>ADCOCK INGRAM</v>
          </cell>
        </row>
        <row r="30">
          <cell r="A30" t="str">
            <v>ADCOCK INGRAM</v>
          </cell>
        </row>
        <row r="31">
          <cell r="A31" t="str">
            <v>ADCOCK INGRAM</v>
          </cell>
        </row>
        <row r="32">
          <cell r="A32" t="str">
            <v>ADCOCK INGRAM</v>
          </cell>
        </row>
        <row r="33">
          <cell r="A33" t="str">
            <v>ADCOCK INGRAM</v>
          </cell>
        </row>
        <row r="34">
          <cell r="A34" t="str">
            <v>ADCOCK INGRAM</v>
          </cell>
        </row>
        <row r="35">
          <cell r="A35" t="str">
            <v>ADCOCK INGRAM</v>
          </cell>
        </row>
        <row r="36">
          <cell r="A36" t="str">
            <v>ADCOCK INGRAM</v>
          </cell>
        </row>
        <row r="37">
          <cell r="A37" t="str">
            <v>ADCOCK INGRAM</v>
          </cell>
        </row>
        <row r="38">
          <cell r="A38" t="str">
            <v>ADCOCK INGRAM</v>
          </cell>
        </row>
        <row r="39">
          <cell r="A39" t="str">
            <v>ADCOCK INGRAM</v>
          </cell>
        </row>
        <row r="40">
          <cell r="A40" t="str">
            <v>ADCOCK INGRAM</v>
          </cell>
        </row>
        <row r="41">
          <cell r="A41" t="str">
            <v>ADCOCK INGRAM</v>
          </cell>
        </row>
        <row r="42">
          <cell r="A42" t="str">
            <v>ADCOCK INGRAM</v>
          </cell>
        </row>
        <row r="43">
          <cell r="A43" t="str">
            <v>ADCOCK INGRAM</v>
          </cell>
        </row>
        <row r="44">
          <cell r="A44" t="str">
            <v>ADCOCK INGRAM</v>
          </cell>
        </row>
        <row r="45">
          <cell r="A45" t="str">
            <v>ADCOCK INGRAM</v>
          </cell>
        </row>
        <row r="46">
          <cell r="A46" t="str">
            <v>ADCOCK INGRAM</v>
          </cell>
        </row>
        <row r="47">
          <cell r="A47" t="str">
            <v>ADCOCK INGRAM</v>
          </cell>
        </row>
        <row r="48">
          <cell r="A48" t="str">
            <v>ADCOCK INGRAM</v>
          </cell>
        </row>
        <row r="49">
          <cell r="A49" t="str">
            <v>ADCOCK INGRAM</v>
          </cell>
        </row>
        <row r="50">
          <cell r="A50" t="str">
            <v>ADCOCK INGRAM</v>
          </cell>
        </row>
        <row r="51">
          <cell r="A51" t="str">
            <v>ADCOCK INGRAM</v>
          </cell>
        </row>
        <row r="52">
          <cell r="A52" t="str">
            <v>ADCOCK INGRAM</v>
          </cell>
        </row>
        <row r="53">
          <cell r="A53" t="str">
            <v>ADCOCK INGRAM</v>
          </cell>
        </row>
        <row r="54">
          <cell r="A54" t="str">
            <v>ADCOCK INGRAM</v>
          </cell>
        </row>
        <row r="55">
          <cell r="A55" t="str">
            <v>ADCOCK INGRAM</v>
          </cell>
        </row>
        <row r="56">
          <cell r="A56" t="str">
            <v>ADCOCK INGRAM</v>
          </cell>
        </row>
        <row r="57">
          <cell r="A57" t="str">
            <v>ADCOCK INGRAM</v>
          </cell>
        </row>
        <row r="58">
          <cell r="A58" t="str">
            <v>ADCOCK INGRAM</v>
          </cell>
        </row>
        <row r="59">
          <cell r="A59" t="str">
            <v>ADCOCK INGRAM</v>
          </cell>
        </row>
        <row r="60">
          <cell r="A60" t="str">
            <v>ADCOCK INGRAM</v>
          </cell>
        </row>
        <row r="61">
          <cell r="A61" t="str">
            <v>ADCOCK INGRAM</v>
          </cell>
        </row>
        <row r="62">
          <cell r="A62" t="str">
            <v>ADCOCK INGRAM</v>
          </cell>
        </row>
        <row r="63">
          <cell r="A63" t="str">
            <v>ADCOCK INGRAM</v>
          </cell>
        </row>
        <row r="64">
          <cell r="A64" t="str">
            <v>ADCOCK INGRAM</v>
          </cell>
        </row>
        <row r="65">
          <cell r="A65" t="str">
            <v>ADCOCK INGRAM</v>
          </cell>
        </row>
        <row r="66">
          <cell r="A66" t="str">
            <v>ADCOCK INGRAM</v>
          </cell>
        </row>
        <row r="67">
          <cell r="A67" t="str">
            <v>ADCOCK INGRAM</v>
          </cell>
        </row>
        <row r="68">
          <cell r="A68" t="str">
            <v>ADCOCK INGRAM</v>
          </cell>
        </row>
        <row r="69">
          <cell r="A69" t="str">
            <v>ADCOCK INGRAM</v>
          </cell>
        </row>
        <row r="70">
          <cell r="A70" t="str">
            <v>ADCOCK INGRAM</v>
          </cell>
        </row>
        <row r="71">
          <cell r="A71" t="str">
            <v>ADCOCK INGRAM</v>
          </cell>
        </row>
        <row r="72">
          <cell r="A72" t="str">
            <v>ADCOCK INGRAM</v>
          </cell>
        </row>
        <row r="73">
          <cell r="A73" t="str">
            <v>ADCOCK INGRAM</v>
          </cell>
        </row>
        <row r="74">
          <cell r="A74" t="str">
            <v>ADCOCK INGRAM</v>
          </cell>
        </row>
        <row r="75">
          <cell r="A75" t="str">
            <v>ADCOCK INGRAM</v>
          </cell>
        </row>
        <row r="76">
          <cell r="A76" t="str">
            <v>ADCOCK INGRAM</v>
          </cell>
        </row>
        <row r="77">
          <cell r="A77" t="str">
            <v>ADCOCK INGRAM</v>
          </cell>
        </row>
        <row r="78">
          <cell r="A78" t="str">
            <v>ADCOCK INGRAM</v>
          </cell>
        </row>
        <row r="79">
          <cell r="A79" t="str">
            <v>ADCOCK INGRAM</v>
          </cell>
        </row>
        <row r="80">
          <cell r="A80" t="str">
            <v>ADCOCK INGRAM</v>
          </cell>
        </row>
        <row r="81">
          <cell r="A81" t="str">
            <v>ADCOCK INGRAM</v>
          </cell>
        </row>
        <row r="82">
          <cell r="A82" t="str">
            <v>ADCOCK INGRAM</v>
          </cell>
        </row>
        <row r="83">
          <cell r="A83" t="str">
            <v>ADCOCK INGRAM</v>
          </cell>
        </row>
        <row r="84">
          <cell r="A84" t="str">
            <v>ADCOCK INGRAM</v>
          </cell>
        </row>
        <row r="85">
          <cell r="A85" t="str">
            <v>ADCOCK INGRAM</v>
          </cell>
        </row>
        <row r="86">
          <cell r="A86" t="str">
            <v>ADCOCK INGRAM</v>
          </cell>
        </row>
        <row r="87">
          <cell r="A87" t="str">
            <v>ADCOCK INGRAM</v>
          </cell>
        </row>
        <row r="88">
          <cell r="A88" t="str">
            <v>ADCOCK INGRAM</v>
          </cell>
        </row>
        <row r="89">
          <cell r="A89" t="str">
            <v>ADCOCK INGRAM</v>
          </cell>
        </row>
        <row r="90">
          <cell r="A90" t="str">
            <v>ADCOCK INGRAM</v>
          </cell>
        </row>
        <row r="91">
          <cell r="A91" t="str">
            <v>ADCOCK INGRAM</v>
          </cell>
        </row>
        <row r="92">
          <cell r="A92" t="str">
            <v>ADCOCK INGRAM</v>
          </cell>
        </row>
        <row r="93">
          <cell r="A93" t="str">
            <v>ADCOCK INGRAM</v>
          </cell>
        </row>
        <row r="94">
          <cell r="A94" t="str">
            <v>ADCOCK INGRAM</v>
          </cell>
        </row>
        <row r="95">
          <cell r="A95" t="str">
            <v>ADCOCK INGRAM</v>
          </cell>
        </row>
        <row r="96">
          <cell r="A96" t="str">
            <v>ADCOCK INGRAM</v>
          </cell>
        </row>
        <row r="97">
          <cell r="A97" t="str">
            <v>ADCOCK INGRAM</v>
          </cell>
        </row>
        <row r="98">
          <cell r="A98" t="str">
            <v>ADCOCK INGRAM</v>
          </cell>
        </row>
        <row r="99">
          <cell r="A99" t="str">
            <v>ADCOCK INGRAM</v>
          </cell>
        </row>
        <row r="100">
          <cell r="A100" t="str">
            <v>ADCOCK INGRAM</v>
          </cell>
        </row>
        <row r="101">
          <cell r="A101" t="str">
            <v>ADCOCK INGRAM</v>
          </cell>
        </row>
        <row r="102">
          <cell r="A102" t="str">
            <v>ADCOCK INGRAM</v>
          </cell>
        </row>
        <row r="103">
          <cell r="A103" t="str">
            <v>ADCOCK INGRAM</v>
          </cell>
        </row>
        <row r="104">
          <cell r="A104" t="str">
            <v>ADCOCK INGRAM</v>
          </cell>
        </row>
        <row r="105">
          <cell r="A105" t="str">
            <v>ADCOCK INGRAM</v>
          </cell>
        </row>
        <row r="106">
          <cell r="A106" t="str">
            <v>ADCOCK INGRAM</v>
          </cell>
        </row>
        <row r="107">
          <cell r="A107" t="str">
            <v>ADCOCK INGRAM</v>
          </cell>
        </row>
        <row r="108">
          <cell r="A108" t="str">
            <v>ADCOCK INGRAM</v>
          </cell>
        </row>
        <row r="109">
          <cell r="A109" t="str">
            <v>ADCOCK INGRAM</v>
          </cell>
        </row>
        <row r="110">
          <cell r="A110" t="str">
            <v>ADCOCK INGRAM</v>
          </cell>
        </row>
        <row r="111">
          <cell r="A111" t="str">
            <v>ADCOCK INGRAM</v>
          </cell>
        </row>
        <row r="112">
          <cell r="A112" t="str">
            <v>ADCOCK INGRAM</v>
          </cell>
        </row>
        <row r="113">
          <cell r="A113" t="str">
            <v>ADCOCK INGRAM</v>
          </cell>
        </row>
        <row r="114">
          <cell r="A114" t="str">
            <v>ADCOCK INGRAM</v>
          </cell>
        </row>
        <row r="115">
          <cell r="A115" t="str">
            <v>ADCOCK INGRAM</v>
          </cell>
        </row>
        <row r="116">
          <cell r="A116" t="str">
            <v>ADCOCK INGRAM</v>
          </cell>
        </row>
        <row r="117">
          <cell r="A117" t="str">
            <v>ADCOCK INGRAM</v>
          </cell>
        </row>
        <row r="118">
          <cell r="A118" t="str">
            <v>ADCOCK INGRAM</v>
          </cell>
        </row>
        <row r="119">
          <cell r="A119" t="str">
            <v>ADCOCK INGRAM</v>
          </cell>
        </row>
        <row r="120">
          <cell r="A120" t="str">
            <v>ADCOCK INGRAM</v>
          </cell>
        </row>
        <row r="121">
          <cell r="A121" t="str">
            <v>ADCOCK INGRAM</v>
          </cell>
        </row>
        <row r="122">
          <cell r="A122" t="str">
            <v>ADCOCK INGRAM</v>
          </cell>
        </row>
        <row r="123">
          <cell r="A123" t="str">
            <v>ADCOCK INGRAM</v>
          </cell>
        </row>
        <row r="124">
          <cell r="A124" t="str">
            <v>ADCOCK INGRAM</v>
          </cell>
        </row>
        <row r="125">
          <cell r="A125" t="str">
            <v>ADCOCK INGRAM</v>
          </cell>
        </row>
        <row r="126">
          <cell r="A126" t="str">
            <v>ADCOCK INGRAM</v>
          </cell>
        </row>
        <row r="127">
          <cell r="A127" t="str">
            <v>ADCOCK INGRAM</v>
          </cell>
        </row>
        <row r="128">
          <cell r="A128" t="str">
            <v>ADCOCK INGRAM</v>
          </cell>
        </row>
        <row r="129">
          <cell r="A129" t="str">
            <v>ADCOCK INGRAM</v>
          </cell>
        </row>
        <row r="130">
          <cell r="A130" t="str">
            <v>ADCOCK INGRAM</v>
          </cell>
        </row>
        <row r="131">
          <cell r="A131" t="str">
            <v>ADCOCK INGRAM</v>
          </cell>
        </row>
        <row r="132">
          <cell r="A132" t="str">
            <v>ADCOCK INGRAM</v>
          </cell>
        </row>
        <row r="133">
          <cell r="A133" t="str">
            <v>ADCOCK INGRAM</v>
          </cell>
        </row>
        <row r="134">
          <cell r="A134" t="str">
            <v>ADCOCK INGRAM</v>
          </cell>
        </row>
        <row r="135">
          <cell r="A135" t="str">
            <v>ADCOCK INGRAM</v>
          </cell>
        </row>
        <row r="136">
          <cell r="A136" t="str">
            <v>ADCOCK INGRAM</v>
          </cell>
        </row>
        <row r="137">
          <cell r="A137" t="str">
            <v>ADCOCK INGRAM</v>
          </cell>
        </row>
        <row r="138">
          <cell r="A138" t="str">
            <v>ADCOCK INGRAM</v>
          </cell>
        </row>
        <row r="139">
          <cell r="A139" t="str">
            <v>ADCOCK INGRAM</v>
          </cell>
        </row>
        <row r="140">
          <cell r="A140" t="str">
            <v>ADCOCK INGRAM</v>
          </cell>
        </row>
        <row r="141">
          <cell r="A141" t="str">
            <v>ADCOCK INGRAM</v>
          </cell>
        </row>
        <row r="142">
          <cell r="A142" t="str">
            <v>ADCOCK INGRAM</v>
          </cell>
        </row>
        <row r="143">
          <cell r="A143" t="str">
            <v>ADCOCK INGRAM</v>
          </cell>
        </row>
        <row r="144">
          <cell r="A144" t="str">
            <v>ADCOCK INGRAM</v>
          </cell>
        </row>
        <row r="145">
          <cell r="A145" t="str">
            <v>ADCOCK INGRAM</v>
          </cell>
        </row>
        <row r="146">
          <cell r="A146" t="str">
            <v>ADCOCK INGRAM</v>
          </cell>
        </row>
        <row r="147">
          <cell r="A147" t="str">
            <v>ADCOCK INGRAM</v>
          </cell>
        </row>
        <row r="148">
          <cell r="A148" t="str">
            <v>ADCOCK INGRAM</v>
          </cell>
        </row>
        <row r="149">
          <cell r="A149" t="str">
            <v>ADCOCK INGRAM</v>
          </cell>
        </row>
        <row r="150">
          <cell r="A150" t="str">
            <v>ADCOCK INGRAM</v>
          </cell>
        </row>
        <row r="151">
          <cell r="A151" t="str">
            <v>ADCOCK INGRAM</v>
          </cell>
        </row>
        <row r="152">
          <cell r="A152" t="str">
            <v>ADCOCK INGRAM</v>
          </cell>
        </row>
        <row r="153">
          <cell r="A153" t="str">
            <v>ADCOCK INGRAM</v>
          </cell>
        </row>
        <row r="154">
          <cell r="A154" t="str">
            <v>ADCOCK INGRAM</v>
          </cell>
        </row>
        <row r="155">
          <cell r="A155" t="str">
            <v>ADCOCK INGRAM</v>
          </cell>
        </row>
        <row r="156">
          <cell r="A156" t="str">
            <v>ADCOCK INGRAM</v>
          </cell>
        </row>
        <row r="157">
          <cell r="A157" t="str">
            <v>ADCOCK INGRAM</v>
          </cell>
        </row>
        <row r="158">
          <cell r="A158" t="str">
            <v>ADCOCK INGRAM</v>
          </cell>
        </row>
        <row r="159">
          <cell r="A159" t="str">
            <v>ADCOCK INGRAM</v>
          </cell>
        </row>
        <row r="160">
          <cell r="A160" t="str">
            <v>ADCOCK INGRAM</v>
          </cell>
        </row>
        <row r="161">
          <cell r="A161" t="str">
            <v>ADCOCK INGRAM</v>
          </cell>
        </row>
        <row r="162">
          <cell r="A162" t="str">
            <v>ADCOCK INGRAM</v>
          </cell>
        </row>
        <row r="163">
          <cell r="A163" t="str">
            <v>ADCOCK INGRAM</v>
          </cell>
        </row>
        <row r="164">
          <cell r="A164" t="str">
            <v>ADCOCK INGRAM</v>
          </cell>
        </row>
        <row r="165">
          <cell r="A165" t="str">
            <v>ADCOCK INGRAM</v>
          </cell>
        </row>
        <row r="166">
          <cell r="A166" t="str">
            <v>ADCOCK INGRAM</v>
          </cell>
        </row>
        <row r="167">
          <cell r="A167" t="str">
            <v>ADCOCK INGRAM</v>
          </cell>
        </row>
        <row r="168">
          <cell r="A168" t="str">
            <v>ADCOCK INGRAM</v>
          </cell>
        </row>
        <row r="169">
          <cell r="A169" t="str">
            <v>ADCOCK INGRAM</v>
          </cell>
        </row>
        <row r="170">
          <cell r="A170" t="str">
            <v>ADCOCK INGRAM</v>
          </cell>
        </row>
        <row r="171">
          <cell r="A171" t="str">
            <v>ADCOCK INGRAM</v>
          </cell>
        </row>
        <row r="172">
          <cell r="A172" t="str">
            <v>ADCOCK INGRAM</v>
          </cell>
        </row>
        <row r="173">
          <cell r="A173" t="str">
            <v>ADCOCK INGRAM</v>
          </cell>
        </row>
        <row r="174">
          <cell r="A174" t="str">
            <v>ADCOCK INGRAM</v>
          </cell>
        </row>
        <row r="175">
          <cell r="A175" t="str">
            <v>ADCOCK INGRAM</v>
          </cell>
        </row>
        <row r="176">
          <cell r="A176" t="str">
            <v>ADCOCK INGRAM</v>
          </cell>
        </row>
        <row r="177">
          <cell r="A177" t="str">
            <v>ADCOCK INGRAM</v>
          </cell>
        </row>
        <row r="178">
          <cell r="A178" t="str">
            <v>ADCOCK INGRAM</v>
          </cell>
        </row>
        <row r="179">
          <cell r="A179" t="str">
            <v>ADCOCK INGRAM</v>
          </cell>
        </row>
        <row r="180">
          <cell r="A180" t="str">
            <v>ADCOCK INGRAM</v>
          </cell>
        </row>
        <row r="181">
          <cell r="A181" t="str">
            <v>ADCOCK INGRAM</v>
          </cell>
        </row>
        <row r="182">
          <cell r="A182" t="str">
            <v>ADCOCK INGRAM</v>
          </cell>
        </row>
        <row r="183">
          <cell r="A183" t="str">
            <v>ADCOCK INGRAM</v>
          </cell>
        </row>
        <row r="184">
          <cell r="A184" t="str">
            <v>ADCOCK INGRAM</v>
          </cell>
        </row>
        <row r="185">
          <cell r="A185" t="str">
            <v>ADCOCK INGRAM</v>
          </cell>
        </row>
        <row r="186">
          <cell r="A186" t="str">
            <v>ADCOCK INGRAM</v>
          </cell>
        </row>
        <row r="187">
          <cell r="A187" t="str">
            <v>ADCOCK INGRAM</v>
          </cell>
        </row>
        <row r="188">
          <cell r="A188" t="str">
            <v>ADCOCK INGRAM</v>
          </cell>
        </row>
        <row r="189">
          <cell r="A189" t="str">
            <v>ADCOCK INGRAM</v>
          </cell>
        </row>
        <row r="190">
          <cell r="A190" t="str">
            <v>ADCOCK INGRAM</v>
          </cell>
        </row>
        <row r="191">
          <cell r="A191" t="str">
            <v>ADCOCK INGRAM</v>
          </cell>
        </row>
        <row r="192">
          <cell r="A192" t="str">
            <v>ADCOCK INGRAM</v>
          </cell>
        </row>
        <row r="193">
          <cell r="A193" t="str">
            <v>ADCOCK INGRAM</v>
          </cell>
        </row>
        <row r="194">
          <cell r="A194" t="str">
            <v>ADCOCK INGRAM</v>
          </cell>
        </row>
        <row r="195">
          <cell r="A195" t="str">
            <v>ADCOCK INGRAM</v>
          </cell>
        </row>
        <row r="196">
          <cell r="A196" t="str">
            <v>ADCOCK INGRAM</v>
          </cell>
        </row>
        <row r="197">
          <cell r="A197" t="str">
            <v>ADCOCK INGRAM</v>
          </cell>
        </row>
        <row r="198">
          <cell r="A198" t="str">
            <v>ADCOCK INGRAM</v>
          </cell>
        </row>
        <row r="199">
          <cell r="A199" t="str">
            <v>ADCOCK INGRAM</v>
          </cell>
        </row>
        <row r="200">
          <cell r="A200" t="str">
            <v>ADCOCK INGRAM</v>
          </cell>
        </row>
        <row r="201">
          <cell r="A201" t="str">
            <v>ADCOCK INGRAM</v>
          </cell>
        </row>
        <row r="202">
          <cell r="A202" t="str">
            <v>ADCOCK INGRAM</v>
          </cell>
        </row>
        <row r="203">
          <cell r="A203" t="str">
            <v>ADCOCK INGRAM</v>
          </cell>
        </row>
        <row r="204">
          <cell r="A204" t="str">
            <v>ADCOCK INGRAM</v>
          </cell>
        </row>
        <row r="205">
          <cell r="A205" t="str">
            <v>ADCOCK INGRAM</v>
          </cell>
        </row>
        <row r="206">
          <cell r="A206" t="str">
            <v>ADCOCK INGRAM</v>
          </cell>
        </row>
        <row r="207">
          <cell r="A207" t="str">
            <v>ADCOCK INGRAM</v>
          </cell>
        </row>
        <row r="208">
          <cell r="A208" t="str">
            <v>ADCOCK INGRAM</v>
          </cell>
        </row>
        <row r="209">
          <cell r="A209" t="str">
            <v>ADCOCK INGRAM</v>
          </cell>
        </row>
        <row r="210">
          <cell r="A210" t="str">
            <v>ADCOCK INGRAM</v>
          </cell>
        </row>
        <row r="211">
          <cell r="A211" t="str">
            <v>ADCOCK INGRAM</v>
          </cell>
        </row>
        <row r="212">
          <cell r="A212" t="str">
            <v>ADCOCK INGRAM</v>
          </cell>
        </row>
        <row r="213">
          <cell r="A213" t="str">
            <v>ADCOCK INGRAM</v>
          </cell>
        </row>
        <row r="214">
          <cell r="A214" t="str">
            <v>ADCOCK INGRAM</v>
          </cell>
        </row>
        <row r="215">
          <cell r="A215" t="str">
            <v>ADCOCK INGRAM</v>
          </cell>
        </row>
        <row r="216">
          <cell r="A216" t="str">
            <v>ADCOCK INGRAM</v>
          </cell>
        </row>
        <row r="217">
          <cell r="A217" t="str">
            <v>ADCOCK INGRAM</v>
          </cell>
        </row>
        <row r="218">
          <cell r="A218" t="str">
            <v>ADCOCK INGRAM</v>
          </cell>
        </row>
        <row r="219">
          <cell r="A219" t="str">
            <v>ADCOCK INGRAM</v>
          </cell>
        </row>
        <row r="220">
          <cell r="A220" t="str">
            <v>ADCOCK INGRAM</v>
          </cell>
        </row>
        <row r="221">
          <cell r="A221" t="str">
            <v>ADCOCK INGRAM</v>
          </cell>
        </row>
        <row r="222">
          <cell r="A222" t="str">
            <v>ADCOCK INGRAM</v>
          </cell>
        </row>
        <row r="223">
          <cell r="A223" t="str">
            <v>ADCOCK INGRAM</v>
          </cell>
        </row>
        <row r="224">
          <cell r="A224" t="str">
            <v>ADCOCK INGRAM</v>
          </cell>
        </row>
        <row r="225">
          <cell r="A225" t="str">
            <v>ADCOCK INGRAM</v>
          </cell>
        </row>
        <row r="226">
          <cell r="A226" t="str">
            <v>ADCOCK INGRAM</v>
          </cell>
        </row>
        <row r="227">
          <cell r="A227" t="str">
            <v>ADCOCK INGRAM</v>
          </cell>
        </row>
        <row r="228">
          <cell r="A228" t="str">
            <v>ADCOCK INGRAM</v>
          </cell>
        </row>
        <row r="229">
          <cell r="A229" t="str">
            <v>ADCOCK INGRAM</v>
          </cell>
        </row>
        <row r="230">
          <cell r="A230" t="str">
            <v>ADCOCK INGRAM</v>
          </cell>
        </row>
        <row r="231">
          <cell r="A231" t="str">
            <v>ADCOCK INGRAM</v>
          </cell>
        </row>
        <row r="232">
          <cell r="A232" t="str">
            <v>ADCOCK INGRAM</v>
          </cell>
        </row>
        <row r="233">
          <cell r="A233" t="str">
            <v>ADCOCK INGRAM</v>
          </cell>
        </row>
        <row r="234">
          <cell r="A234" t="str">
            <v>ADCOCK INGRAM</v>
          </cell>
        </row>
        <row r="235">
          <cell r="A235" t="str">
            <v>ADCOCK INGRAM</v>
          </cell>
        </row>
        <row r="236">
          <cell r="A236" t="str">
            <v>ADCOCK INGRAM</v>
          </cell>
        </row>
        <row r="237">
          <cell r="A237" t="str">
            <v>ADCOCK INGRAM</v>
          </cell>
        </row>
        <row r="238">
          <cell r="A238" t="str">
            <v>ADCOCK INGRAM</v>
          </cell>
        </row>
        <row r="239">
          <cell r="A239" t="str">
            <v>ADCOCK INGRAM</v>
          </cell>
        </row>
        <row r="240">
          <cell r="A240" t="str">
            <v>ADCOCK INGRAM</v>
          </cell>
        </row>
        <row r="241">
          <cell r="A241" t="str">
            <v>ADCOCK INGRAM</v>
          </cell>
        </row>
        <row r="242">
          <cell r="A242" t="str">
            <v>ADCOCK INGRAM</v>
          </cell>
        </row>
        <row r="243">
          <cell r="A243" t="str">
            <v>ADCOCK INGRAM</v>
          </cell>
        </row>
        <row r="244">
          <cell r="A244" t="str">
            <v>ADCOCK INGRAM</v>
          </cell>
        </row>
        <row r="245">
          <cell r="A245" t="str">
            <v>ADCOCK INGRAM</v>
          </cell>
        </row>
        <row r="246">
          <cell r="A246" t="str">
            <v>ADCOCK INGRAM</v>
          </cell>
        </row>
        <row r="247">
          <cell r="A247" t="str">
            <v>ADCOCK INGRAM</v>
          </cell>
        </row>
        <row r="248">
          <cell r="A248" t="str">
            <v>ADCOCK INGRAM</v>
          </cell>
        </row>
        <row r="249">
          <cell r="A249" t="str">
            <v>ADCOCK INGRAM</v>
          </cell>
        </row>
        <row r="250">
          <cell r="A250" t="str">
            <v>ADCOCK INGRAM</v>
          </cell>
        </row>
        <row r="251">
          <cell r="A251" t="str">
            <v>ADCOCK INGRAM</v>
          </cell>
        </row>
        <row r="252">
          <cell r="A252" t="str">
            <v>ADCOCK INGRAM</v>
          </cell>
        </row>
        <row r="253">
          <cell r="A253" t="str">
            <v>ADCOCK INGRAM</v>
          </cell>
        </row>
        <row r="254">
          <cell r="A254" t="str">
            <v>ADCOCK INGRAM</v>
          </cell>
        </row>
        <row r="255">
          <cell r="A255" t="str">
            <v>ADCOCK INGRAM</v>
          </cell>
        </row>
        <row r="256">
          <cell r="A256" t="str">
            <v>ADCOCK INGRAM</v>
          </cell>
        </row>
        <row r="257">
          <cell r="A257" t="str">
            <v>ADCOCK INGRAM</v>
          </cell>
        </row>
        <row r="258">
          <cell r="A258" t="str">
            <v>ADCOCK INGRAM</v>
          </cell>
        </row>
        <row r="259">
          <cell r="A259" t="str">
            <v>ADCOCK INGRAM</v>
          </cell>
        </row>
        <row r="260">
          <cell r="A260" t="str">
            <v>ADCOCK INGRAM</v>
          </cell>
        </row>
        <row r="261">
          <cell r="A261" t="str">
            <v>ADCOCK INGRAM</v>
          </cell>
        </row>
        <row r="262">
          <cell r="A262" t="str">
            <v>ADCOCK INGRAM</v>
          </cell>
        </row>
        <row r="263">
          <cell r="A263" t="str">
            <v>ADCOCK INGRAM</v>
          </cell>
        </row>
        <row r="264">
          <cell r="A264" t="str">
            <v>ADCOCK INGRAM</v>
          </cell>
        </row>
        <row r="265">
          <cell r="A265" t="str">
            <v>ADCOCK INGRAM</v>
          </cell>
        </row>
        <row r="266">
          <cell r="A266" t="str">
            <v>ADCOCK INGRAM</v>
          </cell>
        </row>
        <row r="267">
          <cell r="A267" t="str">
            <v>ADCOCK INGRAM</v>
          </cell>
        </row>
        <row r="268">
          <cell r="A268" t="str">
            <v>ADCOCK INGRAM</v>
          </cell>
        </row>
        <row r="269">
          <cell r="A269" t="str">
            <v>ADCOCK INGRAM</v>
          </cell>
        </row>
        <row r="270">
          <cell r="A270" t="str">
            <v>ADCOCK INGRAM</v>
          </cell>
        </row>
        <row r="271">
          <cell r="A271" t="str">
            <v>ADCOCK INGRAM</v>
          </cell>
        </row>
        <row r="272">
          <cell r="A272" t="str">
            <v>ADCOCK INGRAM</v>
          </cell>
        </row>
        <row r="273">
          <cell r="A273" t="str">
            <v>ADCOCK INGRAM</v>
          </cell>
        </row>
        <row r="274">
          <cell r="A274" t="str">
            <v>ADCOCK INGRAM</v>
          </cell>
        </row>
        <row r="275">
          <cell r="A275" t="str">
            <v>ADCOCK INGRAM</v>
          </cell>
        </row>
        <row r="276">
          <cell r="A276" t="str">
            <v>ADCOCK INGRAM</v>
          </cell>
        </row>
        <row r="277">
          <cell r="A277" t="str">
            <v>ADCOCK INGRAM</v>
          </cell>
        </row>
        <row r="278">
          <cell r="A278" t="str">
            <v>ADCOCK INGRAM</v>
          </cell>
        </row>
        <row r="279">
          <cell r="A279" t="str">
            <v>ADCOCK INGRAM</v>
          </cell>
        </row>
        <row r="280">
          <cell r="A280" t="str">
            <v>ADCOCK INGRAM</v>
          </cell>
        </row>
        <row r="281">
          <cell r="A281" t="str">
            <v>ADCOCK INGRAM</v>
          </cell>
        </row>
        <row r="282">
          <cell r="A282" t="str">
            <v>ADCOCK INGRAM</v>
          </cell>
        </row>
        <row r="283">
          <cell r="A283" t="str">
            <v>ADCOCK INGRAM</v>
          </cell>
        </row>
        <row r="284">
          <cell r="A284" t="str">
            <v>ADCOCK INGRAM</v>
          </cell>
        </row>
        <row r="285">
          <cell r="A285" t="str">
            <v>ADCOCK INGRAM</v>
          </cell>
        </row>
        <row r="286">
          <cell r="A286" t="str">
            <v>ADCOCK INGRAM</v>
          </cell>
        </row>
        <row r="287">
          <cell r="A287" t="str">
            <v>ADCOCK INGRAM</v>
          </cell>
        </row>
        <row r="288">
          <cell r="A288" t="str">
            <v>ADCOCK INGRAM</v>
          </cell>
        </row>
        <row r="289">
          <cell r="A289" t="str">
            <v>ADCOCK INGRAM</v>
          </cell>
        </row>
        <row r="290">
          <cell r="A290" t="str">
            <v>ADCOCK INGRAM</v>
          </cell>
        </row>
        <row r="291">
          <cell r="A291" t="str">
            <v>ADCOCK INGRAM</v>
          </cell>
        </row>
        <row r="292">
          <cell r="A292" t="str">
            <v>ADCOCK INGRAM</v>
          </cell>
        </row>
        <row r="293">
          <cell r="A293" t="str">
            <v>ADCOCK INGRAM</v>
          </cell>
        </row>
        <row r="294">
          <cell r="A294" t="str">
            <v>ADCOCK INGRAM</v>
          </cell>
        </row>
        <row r="295">
          <cell r="A295" t="str">
            <v>ADCOCK INGRAM</v>
          </cell>
        </row>
        <row r="296">
          <cell r="A296" t="str">
            <v>ADCOCK INGRAM</v>
          </cell>
        </row>
        <row r="297">
          <cell r="A297" t="str">
            <v>ADCOCK INGRAM</v>
          </cell>
        </row>
        <row r="298">
          <cell r="A298" t="str">
            <v>ADCOCK INGRAM</v>
          </cell>
        </row>
        <row r="299">
          <cell r="A299" t="str">
            <v>ADCOCK INGRAM</v>
          </cell>
        </row>
        <row r="300">
          <cell r="A300" t="str">
            <v>ADCOCK INGRAM</v>
          </cell>
        </row>
        <row r="301">
          <cell r="A301" t="str">
            <v>ADCOCK INGRAM</v>
          </cell>
        </row>
        <row r="302">
          <cell r="A302" t="str">
            <v>ADCOCK INGRAM</v>
          </cell>
        </row>
        <row r="303">
          <cell r="A303" t="str">
            <v>ADCOCK INGRAM</v>
          </cell>
        </row>
        <row r="304">
          <cell r="A304" t="str">
            <v>ADCOCK INGRAM</v>
          </cell>
        </row>
        <row r="305">
          <cell r="A305" t="str">
            <v>ADCOCK INGRAM</v>
          </cell>
        </row>
        <row r="306">
          <cell r="A306" t="str">
            <v>ADCOCK INGRAM</v>
          </cell>
        </row>
        <row r="307">
          <cell r="A307" t="str">
            <v>ADCOCK INGRAM</v>
          </cell>
        </row>
        <row r="308">
          <cell r="A308" t="str">
            <v>ADCOCK INGRAM</v>
          </cell>
        </row>
        <row r="309">
          <cell r="A309" t="str">
            <v>ADCOCK INGRAM</v>
          </cell>
        </row>
        <row r="310">
          <cell r="A310" t="str">
            <v>ADCOCK INGRAM</v>
          </cell>
        </row>
        <row r="311">
          <cell r="A311" t="str">
            <v>ADCOCK INGRAM</v>
          </cell>
        </row>
        <row r="312">
          <cell r="A312" t="str">
            <v>ADCOCK INGRAM</v>
          </cell>
        </row>
        <row r="313">
          <cell r="A313" t="str">
            <v>ADCOCK INGRAM</v>
          </cell>
        </row>
        <row r="314">
          <cell r="A314" t="str">
            <v>ADCOCK INGRAM</v>
          </cell>
        </row>
        <row r="315">
          <cell r="A315" t="str">
            <v>ADCOCK INGRAM</v>
          </cell>
        </row>
        <row r="316">
          <cell r="A316" t="str">
            <v>ADCOCK INGRAM</v>
          </cell>
        </row>
        <row r="317">
          <cell r="A317" t="str">
            <v>ADCOCK INGRAM</v>
          </cell>
        </row>
        <row r="318">
          <cell r="A318" t="str">
            <v>ADCOCK INGRAM</v>
          </cell>
        </row>
        <row r="319">
          <cell r="A319" t="str">
            <v>ADCOCK INGRAM</v>
          </cell>
        </row>
        <row r="320">
          <cell r="A320" t="str">
            <v>ADCOCK INGRAM</v>
          </cell>
        </row>
        <row r="321">
          <cell r="A321" t="str">
            <v>ADCOCK INGRAM</v>
          </cell>
        </row>
        <row r="322">
          <cell r="A322" t="str">
            <v>ADCOCK INGRAM</v>
          </cell>
        </row>
        <row r="323">
          <cell r="A323" t="str">
            <v>ADCOCK INGRAM</v>
          </cell>
        </row>
        <row r="324">
          <cell r="A324" t="str">
            <v>ADCOCK INGRAM</v>
          </cell>
        </row>
        <row r="325">
          <cell r="A325" t="str">
            <v>ADCOCK INGRAM</v>
          </cell>
        </row>
        <row r="326">
          <cell r="A326" t="str">
            <v>ADCOCK INGRAM</v>
          </cell>
        </row>
        <row r="327">
          <cell r="A327" t="str">
            <v>ADCOCK INGRAM</v>
          </cell>
        </row>
        <row r="328">
          <cell r="A328" t="str">
            <v>ADCOCK INGRAM</v>
          </cell>
        </row>
        <row r="329">
          <cell r="A329" t="str">
            <v>ADCOCK INGRAM</v>
          </cell>
        </row>
        <row r="330">
          <cell r="A330" t="str">
            <v>ADCOCK INGRAM</v>
          </cell>
        </row>
        <row r="331">
          <cell r="A331" t="str">
            <v>ADCOCK INGRAM</v>
          </cell>
        </row>
        <row r="332">
          <cell r="A332" t="str">
            <v>ADCOCK INGRAM</v>
          </cell>
        </row>
        <row r="333">
          <cell r="A333" t="str">
            <v>ADCOCK INGRAM</v>
          </cell>
        </row>
        <row r="334">
          <cell r="A334" t="str">
            <v>ADCOCK INGRAM</v>
          </cell>
        </row>
        <row r="335">
          <cell r="A335" t="str">
            <v>ADCOCK INGRAM</v>
          </cell>
        </row>
        <row r="336">
          <cell r="A336" t="str">
            <v>ADCOCK INGRAM</v>
          </cell>
        </row>
        <row r="337">
          <cell r="A337" t="str">
            <v>ADCOCK INGRAM</v>
          </cell>
        </row>
        <row r="338">
          <cell r="A338" t="str">
            <v>ADCOCK INGRAM</v>
          </cell>
        </row>
        <row r="339">
          <cell r="A339" t="str">
            <v>ADCOCK INGRAM</v>
          </cell>
        </row>
        <row r="340">
          <cell r="A340" t="str">
            <v>ADCOCK INGRAM</v>
          </cell>
        </row>
        <row r="341">
          <cell r="A341" t="str">
            <v>ADCOCK INGRAM</v>
          </cell>
        </row>
        <row r="342">
          <cell r="A342" t="str">
            <v>ADCOCK INGRAM</v>
          </cell>
        </row>
        <row r="343">
          <cell r="A343" t="str">
            <v>ADCOCK INGRAM</v>
          </cell>
        </row>
        <row r="344">
          <cell r="A344" t="str">
            <v>ADCOCK INGRAM</v>
          </cell>
        </row>
        <row r="345">
          <cell r="A345" t="str">
            <v>ADCOCK INGRAM</v>
          </cell>
        </row>
        <row r="346">
          <cell r="A346" t="str">
            <v>ADCOCK INGRAM</v>
          </cell>
        </row>
        <row r="347">
          <cell r="A347" t="str">
            <v>ADCOCK INGRAM</v>
          </cell>
        </row>
        <row r="348">
          <cell r="A348" t="str">
            <v>ADCOCK INGRAM</v>
          </cell>
        </row>
        <row r="349">
          <cell r="A349" t="str">
            <v>ADCOCK INGRAM</v>
          </cell>
        </row>
        <row r="350">
          <cell r="A350" t="str">
            <v>ADCOCK INGRAM</v>
          </cell>
        </row>
        <row r="351">
          <cell r="A351" t="str">
            <v>ADCOCK INGRAM</v>
          </cell>
        </row>
        <row r="352">
          <cell r="A352" t="str">
            <v>ADCOCK INGRAM</v>
          </cell>
        </row>
        <row r="353">
          <cell r="A353" t="str">
            <v>ADCOCK INGRAM</v>
          </cell>
        </row>
        <row r="354">
          <cell r="A354" t="str">
            <v>ADCOCK INGRAM</v>
          </cell>
        </row>
        <row r="355">
          <cell r="A355" t="str">
            <v>ADCOCK INGRAM</v>
          </cell>
        </row>
        <row r="356">
          <cell r="A356" t="str">
            <v>ADCOCK INGRAM</v>
          </cell>
        </row>
        <row r="357">
          <cell r="A357" t="str">
            <v>ADCOCK INGRAM</v>
          </cell>
        </row>
        <row r="358">
          <cell r="A358" t="str">
            <v>ADCOCK INGRAM</v>
          </cell>
        </row>
        <row r="359">
          <cell r="A359" t="str">
            <v>ADCOCK INGRAM</v>
          </cell>
        </row>
        <row r="360">
          <cell r="A360" t="str">
            <v>ADCOCK INGRAM</v>
          </cell>
        </row>
        <row r="361">
          <cell r="A361" t="str">
            <v>ADCOCK INGRAM</v>
          </cell>
        </row>
        <row r="362">
          <cell r="A362" t="str">
            <v>ADCOCK INGRAM</v>
          </cell>
        </row>
        <row r="363">
          <cell r="A363" t="str">
            <v>ADCOCK INGRAM</v>
          </cell>
        </row>
        <row r="364">
          <cell r="A364" t="str">
            <v>ADCOCK INGRAM</v>
          </cell>
        </row>
        <row r="365">
          <cell r="A365" t="str">
            <v>ADCOCK INGRAM</v>
          </cell>
        </row>
        <row r="366">
          <cell r="A366" t="str">
            <v>ADCOCK INGRAM</v>
          </cell>
        </row>
        <row r="367">
          <cell r="A367" t="str">
            <v>ADCOCK INGRAM</v>
          </cell>
        </row>
        <row r="368">
          <cell r="A368" t="str">
            <v>ADCOCK INGRAM</v>
          </cell>
        </row>
        <row r="369">
          <cell r="A369" t="str">
            <v>ADCOCK INGRAM</v>
          </cell>
        </row>
        <row r="370">
          <cell r="A370" t="str">
            <v>ADCOCK INGRAM</v>
          </cell>
        </row>
        <row r="371">
          <cell r="A371" t="str">
            <v>ADCOCK INGRAM</v>
          </cell>
        </row>
        <row r="372">
          <cell r="A372" t="str">
            <v>ADCOCK INGRAM</v>
          </cell>
        </row>
        <row r="373">
          <cell r="A373" t="str">
            <v>ADCOCK INGRAM</v>
          </cell>
        </row>
        <row r="374">
          <cell r="A374" t="str">
            <v>ADCOCK INGRAM</v>
          </cell>
        </row>
        <row r="375">
          <cell r="A375" t="str">
            <v>ADCOCK INGRAM</v>
          </cell>
        </row>
        <row r="376">
          <cell r="A376" t="str">
            <v>ADCOCK INGRAM</v>
          </cell>
        </row>
        <row r="377">
          <cell r="A377" t="str">
            <v>ADCOCK INGRAM</v>
          </cell>
        </row>
        <row r="378">
          <cell r="A378" t="str">
            <v>ADCOCK INGRAM</v>
          </cell>
        </row>
        <row r="379">
          <cell r="A379" t="str">
            <v>ADCOCK INGRAM</v>
          </cell>
        </row>
        <row r="380">
          <cell r="A380" t="str">
            <v>ADCOCK INGRAM</v>
          </cell>
        </row>
        <row r="381">
          <cell r="A381" t="str">
            <v>ADCOCK INGRAM</v>
          </cell>
        </row>
        <row r="382">
          <cell r="A382" t="str">
            <v>ADCOCK INGRAM</v>
          </cell>
        </row>
        <row r="383">
          <cell r="A383" t="str">
            <v>ADCOCK INGRAM</v>
          </cell>
        </row>
        <row r="384">
          <cell r="A384" t="str">
            <v>ADCOCK INGRAM</v>
          </cell>
        </row>
        <row r="385">
          <cell r="A385" t="str">
            <v>ADCOCK INGRAM</v>
          </cell>
        </row>
        <row r="386">
          <cell r="A386" t="str">
            <v>ADCOCK INGRAM</v>
          </cell>
        </row>
        <row r="387">
          <cell r="A387" t="str">
            <v>ADCOCK INGRAM</v>
          </cell>
        </row>
        <row r="388">
          <cell r="A388" t="str">
            <v>ADCOCK INGRAM</v>
          </cell>
        </row>
        <row r="389">
          <cell r="A389" t="str">
            <v>ADCOCK INGRAM</v>
          </cell>
        </row>
        <row r="390">
          <cell r="A390" t="str">
            <v>ADCOCK INGRAM</v>
          </cell>
        </row>
        <row r="391">
          <cell r="A391" t="str">
            <v>ADCOCK INGRAM</v>
          </cell>
        </row>
        <row r="392">
          <cell r="A392" t="str">
            <v>ADCOCK INGRAM</v>
          </cell>
        </row>
        <row r="393">
          <cell r="A393" t="str">
            <v>ADCOCK INGRAM</v>
          </cell>
        </row>
        <row r="394">
          <cell r="A394" t="str">
            <v>ADCOCK INGRAM</v>
          </cell>
        </row>
        <row r="395">
          <cell r="A395" t="str">
            <v>ADCOCK INGRAM</v>
          </cell>
        </row>
        <row r="396">
          <cell r="A396" t="str">
            <v>ADCOCK INGRAM</v>
          </cell>
        </row>
        <row r="397">
          <cell r="A397" t="str">
            <v>ADCOCK INGRAM</v>
          </cell>
        </row>
        <row r="398">
          <cell r="A398" t="str">
            <v>ADCOCK INGRAM</v>
          </cell>
        </row>
        <row r="399">
          <cell r="A399" t="str">
            <v>ADCOCK INGRAM</v>
          </cell>
        </row>
        <row r="400">
          <cell r="A400" t="str">
            <v>ADCOCK INGRAM</v>
          </cell>
        </row>
        <row r="401">
          <cell r="A401" t="str">
            <v>ADCOCK INGRAM</v>
          </cell>
        </row>
        <row r="402">
          <cell r="A402" t="str">
            <v>ADCOCK INGRAM</v>
          </cell>
        </row>
        <row r="403">
          <cell r="A403" t="str">
            <v>ADCOCK INGRAM</v>
          </cell>
        </row>
        <row r="404">
          <cell r="A404" t="str">
            <v>ADCOCK INGRAM</v>
          </cell>
        </row>
        <row r="405">
          <cell r="A405" t="str">
            <v>ADCOCK INGRAM</v>
          </cell>
        </row>
        <row r="406">
          <cell r="A406" t="str">
            <v>ADCOCK INGRAM</v>
          </cell>
        </row>
        <row r="407">
          <cell r="A407" t="str">
            <v>ADCOCK INGRAM</v>
          </cell>
        </row>
        <row r="408">
          <cell r="A408" t="str">
            <v>ADCOCK INGRAM</v>
          </cell>
        </row>
        <row r="409">
          <cell r="A409" t="str">
            <v>ADCOCK INGRAM</v>
          </cell>
        </row>
        <row r="410">
          <cell r="A410" t="str">
            <v>ADCOCK INGRAM</v>
          </cell>
        </row>
        <row r="411">
          <cell r="A411" t="str">
            <v>ADCOCK INGRAM</v>
          </cell>
        </row>
        <row r="412">
          <cell r="A412" t="str">
            <v>ADCOCK INGRAM</v>
          </cell>
        </row>
        <row r="413">
          <cell r="A413" t="str">
            <v>ADCOCK INGRAM</v>
          </cell>
        </row>
        <row r="414">
          <cell r="A414" t="str">
            <v>ADCOCK INGRAM</v>
          </cell>
        </row>
        <row r="415">
          <cell r="A415" t="str">
            <v>ADCOCK INGRAM</v>
          </cell>
        </row>
        <row r="416">
          <cell r="A416" t="str">
            <v>ADCOCK INGRAM</v>
          </cell>
        </row>
        <row r="417">
          <cell r="A417" t="str">
            <v>ADCOCK INGRAM</v>
          </cell>
        </row>
        <row r="418">
          <cell r="A418" t="str">
            <v>ADCOCK INGRAM</v>
          </cell>
        </row>
        <row r="419">
          <cell r="A419" t="str">
            <v>ADCOCK INGRAM</v>
          </cell>
        </row>
        <row r="420">
          <cell r="A420" t="str">
            <v>ADCOCK INGRAM</v>
          </cell>
        </row>
        <row r="421">
          <cell r="A421" t="str">
            <v>ADCOCK INGRAM</v>
          </cell>
        </row>
        <row r="422">
          <cell r="A422" t="str">
            <v>ADCOCK INGRAM</v>
          </cell>
        </row>
        <row r="423">
          <cell r="A423" t="str">
            <v>ADCOCK INGRAM</v>
          </cell>
        </row>
        <row r="424">
          <cell r="A424" t="str">
            <v>ADCOCK INGRAM</v>
          </cell>
        </row>
        <row r="425">
          <cell r="A425" t="str">
            <v>ADCOCK INGRAM</v>
          </cell>
        </row>
        <row r="426">
          <cell r="A426" t="str">
            <v>ADCOCK INGRAM</v>
          </cell>
        </row>
        <row r="427">
          <cell r="A427" t="str">
            <v>ADCOCK INGRAM</v>
          </cell>
        </row>
        <row r="428">
          <cell r="A428" t="str">
            <v>ADCOCK INGRAM</v>
          </cell>
        </row>
        <row r="429">
          <cell r="A429" t="str">
            <v>ADCOCK INGRAM</v>
          </cell>
        </row>
        <row r="430">
          <cell r="A430" t="str">
            <v>ADCOCK INGRAM</v>
          </cell>
        </row>
        <row r="431">
          <cell r="A431" t="str">
            <v>ADCOCK INGRAM</v>
          </cell>
        </row>
        <row r="432">
          <cell r="A432" t="str">
            <v>ADCOCK INGRAM</v>
          </cell>
        </row>
        <row r="433">
          <cell r="A433" t="str">
            <v>ADCOCK INGRAM</v>
          </cell>
        </row>
        <row r="434">
          <cell r="A434" t="str">
            <v>ADCOCK INGRAM</v>
          </cell>
        </row>
        <row r="435">
          <cell r="A435" t="str">
            <v>ADCOCK INGRAM</v>
          </cell>
        </row>
        <row r="436">
          <cell r="A436" t="str">
            <v>ADCOCK INGRAM</v>
          </cell>
        </row>
        <row r="437">
          <cell r="A437" t="str">
            <v>ADCOCK INGRAM</v>
          </cell>
        </row>
        <row r="438">
          <cell r="A438" t="str">
            <v>ADCOCK INGRAM</v>
          </cell>
        </row>
        <row r="439">
          <cell r="A439" t="str">
            <v>ADCOCK INGRAM</v>
          </cell>
        </row>
        <row r="440">
          <cell r="A440" t="str">
            <v>ADCOCK INGRAM</v>
          </cell>
        </row>
        <row r="441">
          <cell r="A441" t="str">
            <v>ADCOCK INGRAM</v>
          </cell>
        </row>
        <row r="442">
          <cell r="A442" t="str">
            <v>ADCOCK INGRAM</v>
          </cell>
        </row>
        <row r="443">
          <cell r="A443" t="str">
            <v>ADCOCK INGRAM</v>
          </cell>
        </row>
        <row r="444">
          <cell r="A444" t="str">
            <v>ADCOCK INGRAM</v>
          </cell>
        </row>
        <row r="445">
          <cell r="A445" t="str">
            <v>ADCOCK INGRAM</v>
          </cell>
        </row>
        <row r="446">
          <cell r="A446" t="str">
            <v>ADCOCK INGRAM</v>
          </cell>
        </row>
        <row r="447">
          <cell r="A447" t="str">
            <v>ADCOCK INGRAM</v>
          </cell>
        </row>
        <row r="448">
          <cell r="A448" t="str">
            <v>ADCOCK INGRAM</v>
          </cell>
        </row>
        <row r="449">
          <cell r="A449" t="str">
            <v>ADCOCK INGRAM</v>
          </cell>
        </row>
        <row r="450">
          <cell r="A450" t="str">
            <v>ADCOCK INGRAM</v>
          </cell>
        </row>
        <row r="451">
          <cell r="A451" t="str">
            <v>ADCOCK INGRAM</v>
          </cell>
        </row>
        <row r="452">
          <cell r="A452" t="str">
            <v>ADCOCK INGRAM</v>
          </cell>
        </row>
        <row r="453">
          <cell r="A453" t="str">
            <v>ADCOCK INGRAM</v>
          </cell>
        </row>
        <row r="454">
          <cell r="A454" t="str">
            <v>ADCOCK INGRAM</v>
          </cell>
        </row>
        <row r="455">
          <cell r="A455" t="str">
            <v>ADCOCK INGRAM</v>
          </cell>
        </row>
        <row r="456">
          <cell r="A456" t="str">
            <v>ADCOCK INGRAM</v>
          </cell>
        </row>
        <row r="457">
          <cell r="A457" t="str">
            <v>ADCOCK INGRAM</v>
          </cell>
        </row>
        <row r="458">
          <cell r="A458" t="str">
            <v>ADCOCK INGRAM</v>
          </cell>
        </row>
        <row r="459">
          <cell r="A459" t="str">
            <v>ADCOCK INGRAM</v>
          </cell>
        </row>
        <row r="460">
          <cell r="A460" t="str">
            <v>ADCOCK INGRAM</v>
          </cell>
        </row>
        <row r="461">
          <cell r="A461" t="str">
            <v>ADCOCK INGRAM</v>
          </cell>
        </row>
        <row r="462">
          <cell r="A462" t="str">
            <v>ADCOCK INGRAM</v>
          </cell>
        </row>
        <row r="463">
          <cell r="A463" t="str">
            <v>ADCOCK INGRAM</v>
          </cell>
        </row>
        <row r="464">
          <cell r="A464" t="str">
            <v>ADCOCK INGRAM</v>
          </cell>
        </row>
        <row r="465">
          <cell r="A465" t="str">
            <v>ADCOCK INGRAM</v>
          </cell>
        </row>
        <row r="466">
          <cell r="A466" t="str">
            <v>ADCOCK INGRAM</v>
          </cell>
        </row>
        <row r="467">
          <cell r="A467" t="str">
            <v>ADCOCK INGRAM</v>
          </cell>
        </row>
        <row r="468">
          <cell r="A468" t="str">
            <v>ADCOCK INGRAM</v>
          </cell>
        </row>
        <row r="469">
          <cell r="A469" t="str">
            <v>ADCOCK INGRAM</v>
          </cell>
        </row>
        <row r="470">
          <cell r="A470" t="str">
            <v>ADCOCK INGRAM</v>
          </cell>
        </row>
        <row r="471">
          <cell r="A471" t="str">
            <v>ADCOCK INGRAM</v>
          </cell>
        </row>
        <row r="472">
          <cell r="A472" t="str">
            <v>ADCOCK INGRAM</v>
          </cell>
        </row>
        <row r="473">
          <cell r="A473" t="str">
            <v>ADCOCK INGRAM</v>
          </cell>
        </row>
        <row r="474">
          <cell r="A474" t="str">
            <v>ADCOCK INGRAM</v>
          </cell>
        </row>
        <row r="475">
          <cell r="A475" t="str">
            <v>ADCOCK INGRAM</v>
          </cell>
        </row>
        <row r="476">
          <cell r="A476" t="str">
            <v>ADCOCK INGRAM</v>
          </cell>
        </row>
        <row r="477">
          <cell r="A477" t="str">
            <v>ADCOCK INGRAM</v>
          </cell>
        </row>
        <row r="478">
          <cell r="A478" t="str">
            <v>ADCOCK INGRAM</v>
          </cell>
        </row>
        <row r="479">
          <cell r="A479" t="str">
            <v>ADCOCK INGRAM</v>
          </cell>
        </row>
        <row r="480">
          <cell r="A480" t="str">
            <v>ADCOCK INGRAM</v>
          </cell>
        </row>
        <row r="481">
          <cell r="A481" t="str">
            <v>ADCOCK INGRAM</v>
          </cell>
        </row>
        <row r="482">
          <cell r="A482" t="str">
            <v>ADCOCK INGRAM</v>
          </cell>
        </row>
        <row r="483">
          <cell r="A483" t="str">
            <v>ADCOCK INGRAM</v>
          </cell>
        </row>
        <row r="484">
          <cell r="A484" t="str">
            <v>ADCOCK INGRAM</v>
          </cell>
        </row>
        <row r="485">
          <cell r="A485" t="str">
            <v>ADCOCK INGRAM</v>
          </cell>
        </row>
        <row r="486">
          <cell r="A486" t="str">
            <v>ADCOCK INGRAM</v>
          </cell>
        </row>
        <row r="487">
          <cell r="A487" t="str">
            <v>ADCOCK INGRAM</v>
          </cell>
        </row>
        <row r="488">
          <cell r="A488" t="str">
            <v>ADCOCK INGRAM</v>
          </cell>
        </row>
        <row r="489">
          <cell r="A489" t="str">
            <v>ADCOCK INGRAM</v>
          </cell>
        </row>
        <row r="490">
          <cell r="A490" t="str">
            <v>ADCOCK INGRAM</v>
          </cell>
        </row>
        <row r="491">
          <cell r="A491" t="str">
            <v>ADCOCK INGRAM</v>
          </cell>
        </row>
        <row r="492">
          <cell r="A492" t="str">
            <v>ADCOCK INGRAM</v>
          </cell>
        </row>
        <row r="493">
          <cell r="A493" t="str">
            <v>ADCOCK INGRAM</v>
          </cell>
        </row>
        <row r="494">
          <cell r="A494" t="str">
            <v>ADCOCK INGRAM</v>
          </cell>
        </row>
        <row r="495">
          <cell r="A495" t="str">
            <v>ADCOCK INGRAM</v>
          </cell>
        </row>
        <row r="496">
          <cell r="A496" t="str">
            <v>ADCOCK INGRAM</v>
          </cell>
        </row>
        <row r="497">
          <cell r="A497" t="str">
            <v>ADCOCK INGRAM</v>
          </cell>
        </row>
        <row r="498">
          <cell r="A498" t="str">
            <v>ADCOCK INGRAM</v>
          </cell>
        </row>
        <row r="499">
          <cell r="A499" t="str">
            <v>ADCOCK INGRAM</v>
          </cell>
        </row>
        <row r="500">
          <cell r="A500" t="str">
            <v>ADCOCK INGRAM</v>
          </cell>
        </row>
        <row r="501">
          <cell r="A501" t="str">
            <v>ADCOCK INGRAM</v>
          </cell>
        </row>
        <row r="502">
          <cell r="A502" t="str">
            <v>ADCOCK INGRAM</v>
          </cell>
        </row>
        <row r="503">
          <cell r="A503" t="str">
            <v>ADCOCK INGRAM</v>
          </cell>
        </row>
        <row r="504">
          <cell r="A504" t="str">
            <v>ADCOCK INGRAM</v>
          </cell>
        </row>
        <row r="505">
          <cell r="A505" t="str">
            <v>ADCOCK INGRAM</v>
          </cell>
        </row>
        <row r="506">
          <cell r="A506" t="str">
            <v>ADCOCK INGRAM</v>
          </cell>
        </row>
        <row r="507">
          <cell r="A507" t="str">
            <v>ADCOCK INGRAM</v>
          </cell>
        </row>
        <row r="508">
          <cell r="A508" t="str">
            <v>ADCOCK INGRAM</v>
          </cell>
        </row>
        <row r="509">
          <cell r="A509" t="str">
            <v>ADCOCK INGRAM</v>
          </cell>
        </row>
        <row r="510">
          <cell r="A510" t="str">
            <v>ADCOCK INGRAM</v>
          </cell>
        </row>
        <row r="511">
          <cell r="A511" t="str">
            <v>ADCOCK INGRAM</v>
          </cell>
        </row>
        <row r="512">
          <cell r="A512" t="str">
            <v>ADCOCK INGRAM</v>
          </cell>
        </row>
        <row r="513">
          <cell r="A513" t="str">
            <v>ADCOCK INGRAM</v>
          </cell>
        </row>
        <row r="514">
          <cell r="A514" t="str">
            <v>ADCOCK INGRAM</v>
          </cell>
        </row>
        <row r="515">
          <cell r="A515" t="str">
            <v>ADCOCK INGRAM</v>
          </cell>
        </row>
        <row r="516">
          <cell r="A516" t="str">
            <v>ADCOCK INGRAM</v>
          </cell>
        </row>
        <row r="517">
          <cell r="A517" t="str">
            <v>ADCOCK INGRAM</v>
          </cell>
        </row>
        <row r="518">
          <cell r="A518" t="str">
            <v>ADCOCK INGRAM</v>
          </cell>
        </row>
        <row r="519">
          <cell r="A519" t="str">
            <v>ADCOCK INGRAM</v>
          </cell>
        </row>
        <row r="520">
          <cell r="A520" t="str">
            <v>ADCOCK INGRAM</v>
          </cell>
        </row>
        <row r="521">
          <cell r="A521" t="str">
            <v>ADCOCK INGRAM</v>
          </cell>
        </row>
        <row r="522">
          <cell r="A522" t="str">
            <v>ADCOCK INGRAM</v>
          </cell>
        </row>
        <row r="523">
          <cell r="A523" t="str">
            <v>ADCOCK INGRAM</v>
          </cell>
        </row>
        <row r="524">
          <cell r="A524" t="str">
            <v>ADCOCK INGRAM</v>
          </cell>
        </row>
        <row r="525">
          <cell r="A525" t="str">
            <v>ADCOCK INGRAM</v>
          </cell>
        </row>
        <row r="526">
          <cell r="A526" t="str">
            <v>ADCOCK INGRAM</v>
          </cell>
        </row>
        <row r="527">
          <cell r="A527" t="str">
            <v>ADCOCK INGRAM</v>
          </cell>
        </row>
        <row r="528">
          <cell r="A528" t="str">
            <v>ADCOCK INGRAM</v>
          </cell>
        </row>
        <row r="529">
          <cell r="A529" t="str">
            <v>ADCOCK INGRAM</v>
          </cell>
        </row>
        <row r="530">
          <cell r="A530" t="str">
            <v>ADCOCK INGRAM</v>
          </cell>
        </row>
        <row r="531">
          <cell r="A531" t="str">
            <v>ADCOCK INGRAM</v>
          </cell>
        </row>
        <row r="532">
          <cell r="A532" t="str">
            <v>ADCOCK INGRAM</v>
          </cell>
        </row>
        <row r="533">
          <cell r="A533" t="str">
            <v>ADCOCK INGRAM</v>
          </cell>
        </row>
        <row r="534">
          <cell r="A534" t="str">
            <v>ADCOCK INGRAM</v>
          </cell>
        </row>
        <row r="535">
          <cell r="A535" t="str">
            <v>ADCOCK INGRAM</v>
          </cell>
        </row>
        <row r="536">
          <cell r="A536" t="str">
            <v>ADCOCK INGRAM</v>
          </cell>
        </row>
        <row r="537">
          <cell r="A537" t="str">
            <v>ADCOCK INGRAM</v>
          </cell>
        </row>
        <row r="538">
          <cell r="A538" t="str">
            <v>ADCOCK INGRAM</v>
          </cell>
        </row>
        <row r="539">
          <cell r="A539" t="str">
            <v>ADCOCK INGRAM</v>
          </cell>
        </row>
        <row r="540">
          <cell r="A540" t="str">
            <v>ADCOCK INGRAM</v>
          </cell>
        </row>
        <row r="541">
          <cell r="A541" t="str">
            <v>ADCOCK INGRAM</v>
          </cell>
        </row>
        <row r="542">
          <cell r="A542" t="str">
            <v>ADCOCK INGRAM</v>
          </cell>
        </row>
        <row r="543">
          <cell r="A543" t="str">
            <v>ADCOCK INGRAM</v>
          </cell>
        </row>
        <row r="544">
          <cell r="A544" t="str">
            <v>ADCOCK INGRAM</v>
          </cell>
        </row>
        <row r="545">
          <cell r="A545" t="str">
            <v>ADCOCK INGRAM</v>
          </cell>
        </row>
        <row r="546">
          <cell r="A546" t="str">
            <v>ADCOCK INGRAM</v>
          </cell>
        </row>
        <row r="547">
          <cell r="A547" t="str">
            <v>ADCOCK INGRAM</v>
          </cell>
        </row>
        <row r="548">
          <cell r="A548" t="str">
            <v>ADCOCK INGRAM</v>
          </cell>
        </row>
        <row r="549">
          <cell r="A549" t="str">
            <v>ADCOCK INGRAM</v>
          </cell>
        </row>
        <row r="550">
          <cell r="A550" t="str">
            <v>ADCOCK INGRAM</v>
          </cell>
        </row>
        <row r="551">
          <cell r="A551" t="str">
            <v>ADCOCK INGRAM</v>
          </cell>
        </row>
        <row r="552">
          <cell r="A552" t="str">
            <v>ADCOCK INGRAM</v>
          </cell>
        </row>
        <row r="553">
          <cell r="A553" t="str">
            <v>ADCOCK INGRAM</v>
          </cell>
        </row>
        <row r="554">
          <cell r="A554" t="str">
            <v>ADCOCK INGRAM</v>
          </cell>
        </row>
        <row r="555">
          <cell r="A555" t="str">
            <v>ADCOCK INGRAM</v>
          </cell>
        </row>
        <row r="556">
          <cell r="A556" t="str">
            <v>ADCOCK INGRAM</v>
          </cell>
        </row>
        <row r="557">
          <cell r="A557" t="str">
            <v>ADCOCK INGRAM</v>
          </cell>
        </row>
        <row r="558">
          <cell r="A558" t="str">
            <v>ADCOCK INGRAM</v>
          </cell>
        </row>
        <row r="559">
          <cell r="A559" t="str">
            <v>ADCOCK INGRAM</v>
          </cell>
        </row>
        <row r="560">
          <cell r="A560" t="str">
            <v>ADCOCK INGRAM</v>
          </cell>
        </row>
        <row r="561">
          <cell r="A561" t="str">
            <v>ADCOCK INGRAM</v>
          </cell>
        </row>
        <row r="562">
          <cell r="A562" t="str">
            <v>ADCOCK INGRAM</v>
          </cell>
        </row>
        <row r="563">
          <cell r="A563" t="str">
            <v>ADCOCK INGRAM</v>
          </cell>
        </row>
        <row r="564">
          <cell r="A564" t="str">
            <v>ADCOCK INGRAM</v>
          </cell>
        </row>
        <row r="565">
          <cell r="A565" t="str">
            <v>ADCOCK INGRAM</v>
          </cell>
        </row>
        <row r="566">
          <cell r="A566" t="str">
            <v>ADCOCK INGRAM</v>
          </cell>
        </row>
        <row r="567">
          <cell r="A567" t="str">
            <v>ADCOCK INGRAM</v>
          </cell>
        </row>
        <row r="568">
          <cell r="A568" t="str">
            <v>ADCOCK INGRAM</v>
          </cell>
        </row>
        <row r="569">
          <cell r="A569" t="str">
            <v>ADCOCK INGRAM</v>
          </cell>
        </row>
        <row r="570">
          <cell r="A570" t="str">
            <v>ADCOCK INGRAM</v>
          </cell>
        </row>
        <row r="571">
          <cell r="A571" t="str">
            <v>ADCOCK INGRAM</v>
          </cell>
        </row>
        <row r="572">
          <cell r="A572" t="str">
            <v>ADCOCK INGRAM</v>
          </cell>
        </row>
        <row r="573">
          <cell r="A573" t="str">
            <v>ADCOCK INGRAM</v>
          </cell>
        </row>
        <row r="574">
          <cell r="A574" t="str">
            <v>ADCOCK INGRAM</v>
          </cell>
        </row>
        <row r="575">
          <cell r="A575" t="str">
            <v>ADCOCK INGRAM</v>
          </cell>
        </row>
        <row r="576">
          <cell r="A576" t="str">
            <v>ADCOCK INGRAM</v>
          </cell>
        </row>
        <row r="577">
          <cell r="A577" t="str">
            <v>ADCOCK INGRAM</v>
          </cell>
        </row>
        <row r="578">
          <cell r="A578" t="str">
            <v>ADCOCK INGRAM</v>
          </cell>
        </row>
        <row r="579">
          <cell r="A579" t="str">
            <v>ADCOCK INGRAM</v>
          </cell>
        </row>
        <row r="580">
          <cell r="A580" t="str">
            <v>ADCOCK INGRAM</v>
          </cell>
        </row>
        <row r="581">
          <cell r="A581" t="str">
            <v>ADCOCK INGRAM</v>
          </cell>
        </row>
        <row r="582">
          <cell r="A582" t="str">
            <v>ADCOCK INGRAM</v>
          </cell>
        </row>
        <row r="583">
          <cell r="A583" t="str">
            <v>ADCOCK INGRAM</v>
          </cell>
        </row>
        <row r="584">
          <cell r="A584" t="str">
            <v>ADCOCK INGRAM</v>
          </cell>
        </row>
        <row r="585">
          <cell r="A585" t="str">
            <v>ADCOCK INGRAM</v>
          </cell>
        </row>
        <row r="586">
          <cell r="A586" t="str">
            <v>ADCOCK INGRAM</v>
          </cell>
        </row>
        <row r="587">
          <cell r="A587" t="str">
            <v>ADCOCK INGRAM</v>
          </cell>
        </row>
        <row r="588">
          <cell r="A588" t="str">
            <v>ADCOCK INGRAM</v>
          </cell>
        </row>
        <row r="589">
          <cell r="A589" t="str">
            <v>ADCOCK INGRAM</v>
          </cell>
        </row>
        <row r="590">
          <cell r="A590" t="str">
            <v>ADCOCK INGRAM</v>
          </cell>
        </row>
        <row r="591">
          <cell r="A591" t="str">
            <v>ADCOCK INGRAM</v>
          </cell>
        </row>
        <row r="592">
          <cell r="A592" t="str">
            <v>ADCOCK INGRAM</v>
          </cell>
        </row>
        <row r="593">
          <cell r="A593" t="str">
            <v>ADCOCK INGRAM</v>
          </cell>
        </row>
        <row r="594">
          <cell r="A594" t="str">
            <v>ADCOCK INGRAM</v>
          </cell>
        </row>
        <row r="595">
          <cell r="A595" t="str">
            <v>ADCOCK INGRAM</v>
          </cell>
        </row>
        <row r="596">
          <cell r="A596" t="str">
            <v>ADCOCK INGRAM</v>
          </cell>
        </row>
        <row r="597">
          <cell r="A597" t="str">
            <v>ADCOCK INGRAM</v>
          </cell>
        </row>
        <row r="598">
          <cell r="A598" t="str">
            <v>ADCOCK INGRAM</v>
          </cell>
        </row>
        <row r="599">
          <cell r="A599" t="str">
            <v>ADCOCK INGRAM</v>
          </cell>
        </row>
        <row r="600">
          <cell r="A600" t="str">
            <v>ADCOCK INGRAM</v>
          </cell>
        </row>
        <row r="601">
          <cell r="A601" t="str">
            <v>ADCOCK INGRAM</v>
          </cell>
        </row>
        <row r="602">
          <cell r="A602" t="str">
            <v>ADCOCK INGRAM</v>
          </cell>
        </row>
        <row r="603">
          <cell r="A603" t="str">
            <v>ADCOCK INGRAM</v>
          </cell>
        </row>
        <row r="604">
          <cell r="A604" t="str">
            <v>ADCOCK INGRAM</v>
          </cell>
        </row>
        <row r="605">
          <cell r="A605" t="str">
            <v>ADCOCK INGRAM</v>
          </cell>
        </row>
        <row r="606">
          <cell r="A606" t="str">
            <v>ADCOCK INGRAM</v>
          </cell>
        </row>
        <row r="607">
          <cell r="A607" t="str">
            <v>ADCOCK INGRAM</v>
          </cell>
        </row>
        <row r="608">
          <cell r="A608" t="str">
            <v>ADCOCK INGRAM</v>
          </cell>
        </row>
        <row r="609">
          <cell r="A609" t="str">
            <v>ADCOCK INGRAM</v>
          </cell>
        </row>
        <row r="610">
          <cell r="A610" t="str">
            <v>ADCOCK INGRAM</v>
          </cell>
        </row>
        <row r="611">
          <cell r="A611" t="str">
            <v>ADCOCK INGRAM</v>
          </cell>
        </row>
        <row r="612">
          <cell r="A612" t="str">
            <v>ADCOCK INGRAM</v>
          </cell>
        </row>
        <row r="613">
          <cell r="A613" t="str">
            <v>ADCOCK INGRAM</v>
          </cell>
        </row>
        <row r="614">
          <cell r="A614" t="str">
            <v>ADCOCK INGRAM</v>
          </cell>
        </row>
        <row r="615">
          <cell r="A615" t="str">
            <v>ADCOCK INGRAM</v>
          </cell>
        </row>
        <row r="616">
          <cell r="A616" t="str">
            <v>ADCOCK INGRAM</v>
          </cell>
        </row>
        <row r="617">
          <cell r="A617" t="str">
            <v>ADCOCK INGRAM</v>
          </cell>
        </row>
        <row r="618">
          <cell r="A618" t="str">
            <v>ADCOCK INGRAM</v>
          </cell>
        </row>
        <row r="619">
          <cell r="A619" t="str">
            <v>ADCOCK INGRAM</v>
          </cell>
        </row>
        <row r="620">
          <cell r="A620" t="str">
            <v>ADCOCK INGRAM</v>
          </cell>
        </row>
        <row r="621">
          <cell r="A621" t="str">
            <v>ADCOCK INGRAM</v>
          </cell>
        </row>
        <row r="622">
          <cell r="A622" t="str">
            <v>ADCOCK INGRAM</v>
          </cell>
        </row>
        <row r="623">
          <cell r="A623" t="str">
            <v>ADCOCK INGRAM</v>
          </cell>
        </row>
        <row r="624">
          <cell r="A624" t="str">
            <v>ADCOCK INGRAM</v>
          </cell>
        </row>
        <row r="625">
          <cell r="A625" t="str">
            <v>ADCOCK INGRAM</v>
          </cell>
        </row>
        <row r="626">
          <cell r="A626" t="str">
            <v>ADCOCK INGRAM</v>
          </cell>
        </row>
        <row r="627">
          <cell r="A627" t="str">
            <v>ADCOCK INGRAM</v>
          </cell>
        </row>
        <row r="628">
          <cell r="A628" t="str">
            <v>ADCOCK INGRAM</v>
          </cell>
        </row>
        <row r="629">
          <cell r="A629" t="str">
            <v>ADCOCK INGRAM</v>
          </cell>
        </row>
        <row r="630">
          <cell r="A630" t="str">
            <v>ADCOCK INGRAM</v>
          </cell>
        </row>
        <row r="631">
          <cell r="A631" t="str">
            <v>ADCOCK INGRAM</v>
          </cell>
        </row>
        <row r="632">
          <cell r="A632" t="str">
            <v>ADCOCK INGRAM</v>
          </cell>
        </row>
        <row r="633">
          <cell r="A633" t="str">
            <v>ADCOCK INGRAM</v>
          </cell>
        </row>
        <row r="634">
          <cell r="A634" t="str">
            <v>ADCOCK INGRAM</v>
          </cell>
        </row>
        <row r="635">
          <cell r="A635" t="str">
            <v>ADCOCK INGRAM</v>
          </cell>
        </row>
        <row r="636">
          <cell r="A636" t="str">
            <v>ADCOCK INGRAM</v>
          </cell>
        </row>
        <row r="637">
          <cell r="A637" t="str">
            <v>ADCOCK INGRAM</v>
          </cell>
        </row>
        <row r="638">
          <cell r="A638" t="str">
            <v>ADCOCK INGRAM</v>
          </cell>
        </row>
        <row r="639">
          <cell r="A639" t="str">
            <v>ADCOCK INGRAM</v>
          </cell>
        </row>
        <row r="640">
          <cell r="A640" t="str">
            <v>ADCOCK INGRAM</v>
          </cell>
        </row>
        <row r="641">
          <cell r="A641" t="str">
            <v>ADCOCK INGRAM</v>
          </cell>
        </row>
        <row r="642">
          <cell r="A642" t="str">
            <v>ADCOCK INGRAM</v>
          </cell>
        </row>
        <row r="643">
          <cell r="A643" t="str">
            <v>ADCOCK INGRAM</v>
          </cell>
        </row>
        <row r="644">
          <cell r="A644" t="str">
            <v>ADCOCK INGRAM</v>
          </cell>
        </row>
        <row r="645">
          <cell r="A645" t="str">
            <v>ADCOCK INGRAM</v>
          </cell>
        </row>
        <row r="646">
          <cell r="A646" t="str">
            <v>ADCOCK INGRAM</v>
          </cell>
        </row>
        <row r="647">
          <cell r="A647" t="str">
            <v>ADCOCK INGRAM</v>
          </cell>
        </row>
        <row r="648">
          <cell r="A648" t="str">
            <v>ADCOCK INGRAM</v>
          </cell>
        </row>
        <row r="649">
          <cell r="A649" t="str">
            <v>ADCOCK INGRAM</v>
          </cell>
        </row>
        <row r="650">
          <cell r="A650" t="str">
            <v>ADCOCK INGRAM</v>
          </cell>
        </row>
        <row r="651">
          <cell r="A651" t="str">
            <v>ADCOCK INGRAM</v>
          </cell>
        </row>
        <row r="652">
          <cell r="A652" t="str">
            <v>ADCOCK INGRAM</v>
          </cell>
        </row>
        <row r="653">
          <cell r="A653" t="str">
            <v>ADCOCK INGRAM</v>
          </cell>
        </row>
        <row r="654">
          <cell r="A654" t="str">
            <v>ADCOCK INGRAM</v>
          </cell>
        </row>
        <row r="655">
          <cell r="A655" t="str">
            <v>ADCOCK INGRAM</v>
          </cell>
        </row>
        <row r="656">
          <cell r="A656" t="str">
            <v>ADCOCK INGRAM</v>
          </cell>
        </row>
        <row r="657">
          <cell r="A657" t="str">
            <v>ADCOCK INGRAM</v>
          </cell>
        </row>
        <row r="658">
          <cell r="A658" t="str">
            <v>ADCOCK INGRAM</v>
          </cell>
        </row>
        <row r="659">
          <cell r="A659" t="str">
            <v>ADCOCK INGRAM</v>
          </cell>
        </row>
        <row r="660">
          <cell r="A660" t="str">
            <v>ADCOCK INGRAM</v>
          </cell>
        </row>
        <row r="661">
          <cell r="A661" t="str">
            <v>ADCOCK INGRAM</v>
          </cell>
        </row>
        <row r="662">
          <cell r="A662" t="str">
            <v>ADCOCK INGRAM</v>
          </cell>
        </row>
        <row r="663">
          <cell r="A663" t="str">
            <v>ADCOCK INGRAM</v>
          </cell>
        </row>
        <row r="664">
          <cell r="A664" t="str">
            <v>ADCOCK INGRAM</v>
          </cell>
        </row>
        <row r="665">
          <cell r="A665" t="str">
            <v>ADCOCK INGRAM</v>
          </cell>
        </row>
        <row r="666">
          <cell r="A666" t="str">
            <v>ADCOCK INGRAM</v>
          </cell>
        </row>
        <row r="667">
          <cell r="A667" t="str">
            <v>ADCOCK INGRAM</v>
          </cell>
        </row>
        <row r="668">
          <cell r="A668" t="str">
            <v>ADCOCK INGRAM</v>
          </cell>
        </row>
        <row r="669">
          <cell r="A669" t="str">
            <v>ADCOCK INGRAM</v>
          </cell>
        </row>
        <row r="670">
          <cell r="A670" t="str">
            <v>ADCOCK INGRAM</v>
          </cell>
        </row>
        <row r="671">
          <cell r="A671" t="str">
            <v>ADCOCK INGRAM</v>
          </cell>
        </row>
        <row r="672">
          <cell r="A672" t="str">
            <v>ADCOCK INGRAM</v>
          </cell>
        </row>
        <row r="673">
          <cell r="A673" t="str">
            <v>ADCOCK INGRAM</v>
          </cell>
        </row>
        <row r="674">
          <cell r="A674" t="str">
            <v>ADCOCK INGRAM</v>
          </cell>
        </row>
        <row r="675">
          <cell r="A675" t="str">
            <v>ADCOCK INGRAM</v>
          </cell>
        </row>
        <row r="676">
          <cell r="A676" t="str">
            <v>ADCOCK INGRAM</v>
          </cell>
        </row>
        <row r="677">
          <cell r="A677" t="str">
            <v>ADCOCK INGRAM</v>
          </cell>
        </row>
        <row r="678">
          <cell r="A678" t="str">
            <v>ADCOCK INGRAM</v>
          </cell>
        </row>
        <row r="679">
          <cell r="A679" t="str">
            <v>ADCOCK INGRAM</v>
          </cell>
        </row>
        <row r="680">
          <cell r="A680" t="str">
            <v>ADCOCK INGRAM</v>
          </cell>
        </row>
        <row r="681">
          <cell r="A681" t="str">
            <v>ADCOCK INGRAM</v>
          </cell>
        </row>
        <row r="682">
          <cell r="A682" t="str">
            <v>ADCOCK INGRAM</v>
          </cell>
        </row>
        <row r="683">
          <cell r="A683" t="str">
            <v>ADCOCK INGRAM</v>
          </cell>
        </row>
        <row r="684">
          <cell r="A684" t="str">
            <v>ADCOCK INGRAM</v>
          </cell>
        </row>
        <row r="685">
          <cell r="A685" t="str">
            <v>ADCOCK INGRAM</v>
          </cell>
        </row>
        <row r="686">
          <cell r="A686" t="str">
            <v>ADCOCK INGRAM</v>
          </cell>
        </row>
        <row r="687">
          <cell r="A687" t="str">
            <v>ADCOCK INGRAM</v>
          </cell>
        </row>
        <row r="688">
          <cell r="A688" t="str">
            <v>ADCOCK INGRAM</v>
          </cell>
        </row>
        <row r="689">
          <cell r="A689" t="str">
            <v>ADCOCK INGRAM</v>
          </cell>
        </row>
        <row r="690">
          <cell r="A690" t="str">
            <v>ADCOCK INGRAM</v>
          </cell>
        </row>
        <row r="691">
          <cell r="A691" t="str">
            <v>ADCOCK INGRAM</v>
          </cell>
        </row>
        <row r="692">
          <cell r="A692" t="str">
            <v>ADCOCK INGRAM</v>
          </cell>
        </row>
        <row r="693">
          <cell r="A693" t="str">
            <v>ADCOCK INGRAM</v>
          </cell>
        </row>
        <row r="694">
          <cell r="A694" t="str">
            <v>ADCOCK INGRAM</v>
          </cell>
        </row>
        <row r="695">
          <cell r="A695" t="str">
            <v>ADCOCK INGRAM</v>
          </cell>
        </row>
        <row r="696">
          <cell r="A696" t="str">
            <v>ADCOCK INGRAM</v>
          </cell>
        </row>
        <row r="697">
          <cell r="A697" t="str">
            <v>ADCOCK INGRAM</v>
          </cell>
        </row>
        <row r="698">
          <cell r="A698" t="str">
            <v>ADCOCK INGRAM</v>
          </cell>
        </row>
        <row r="699">
          <cell r="A699" t="str">
            <v>ADCOCK INGRAM</v>
          </cell>
        </row>
        <row r="700">
          <cell r="A700" t="str">
            <v>ADCOCK INGRAM</v>
          </cell>
        </row>
        <row r="701">
          <cell r="A701" t="str">
            <v>ADCOCK INGRAM</v>
          </cell>
        </row>
        <row r="702">
          <cell r="A702" t="str">
            <v>ADCOCK INGRAM</v>
          </cell>
        </row>
        <row r="703">
          <cell r="A703" t="str">
            <v>ADCOCK INGRAM</v>
          </cell>
        </row>
        <row r="704">
          <cell r="A704" t="str">
            <v>ADCOCK INGRAM</v>
          </cell>
        </row>
        <row r="705">
          <cell r="A705" t="str">
            <v>ADCOCK INGRAM</v>
          </cell>
        </row>
        <row r="706">
          <cell r="A706" t="str">
            <v>ADCOCK INGRAM</v>
          </cell>
        </row>
        <row r="707">
          <cell r="A707" t="str">
            <v>ADCOCK INGRAM</v>
          </cell>
        </row>
        <row r="708">
          <cell r="A708" t="str">
            <v>ADCOCK INGRAM</v>
          </cell>
        </row>
        <row r="709">
          <cell r="A709" t="str">
            <v>ADCOCK INGRAM</v>
          </cell>
        </row>
        <row r="710">
          <cell r="A710" t="str">
            <v>ADCOCK INGRAM</v>
          </cell>
        </row>
        <row r="711">
          <cell r="A711" t="str">
            <v>ADCOCK INGRAM</v>
          </cell>
        </row>
        <row r="712">
          <cell r="A712" t="str">
            <v>ADCOCK INGRAM</v>
          </cell>
        </row>
        <row r="713">
          <cell r="A713" t="str">
            <v>ADCOCK INGRAM</v>
          </cell>
        </row>
        <row r="714">
          <cell r="A714" t="str">
            <v>ADCOCK INGRAM</v>
          </cell>
        </row>
        <row r="715">
          <cell r="A715" t="str">
            <v>ADCOCK INGRAM</v>
          </cell>
        </row>
        <row r="716">
          <cell r="A716" t="str">
            <v>ADCOCK INGRAM</v>
          </cell>
        </row>
        <row r="717">
          <cell r="A717" t="str">
            <v>ADCOCK INGRAM</v>
          </cell>
        </row>
        <row r="718">
          <cell r="A718" t="str">
            <v>ADCOCK INGRAM</v>
          </cell>
        </row>
        <row r="719">
          <cell r="A719" t="str">
            <v>ADCOCK INGRAM</v>
          </cell>
        </row>
        <row r="720">
          <cell r="A720" t="str">
            <v>ADCOCK INGRAM</v>
          </cell>
        </row>
        <row r="721">
          <cell r="A721" t="str">
            <v>ADCOCK INGRAM</v>
          </cell>
        </row>
        <row r="722">
          <cell r="A722" t="str">
            <v>ADCOCK INGRAM</v>
          </cell>
        </row>
        <row r="723">
          <cell r="A723" t="str">
            <v>ADCOCK INGRAM</v>
          </cell>
        </row>
        <row r="724">
          <cell r="A724" t="str">
            <v>ADCOCK INGRAM</v>
          </cell>
        </row>
        <row r="725">
          <cell r="A725" t="str">
            <v>ADCOCK INGRAM</v>
          </cell>
        </row>
        <row r="726">
          <cell r="A726" t="str">
            <v>ADCOCK INGRAM</v>
          </cell>
        </row>
        <row r="727">
          <cell r="A727" t="str">
            <v>ADCOCK INGRAM</v>
          </cell>
        </row>
        <row r="728">
          <cell r="A728" t="str">
            <v>ADCOCK INGRAM</v>
          </cell>
        </row>
        <row r="729">
          <cell r="A729" t="str">
            <v>ADCOCK INGRAM</v>
          </cell>
        </row>
        <row r="730">
          <cell r="A730" t="str">
            <v>ADCOCK INGRAM</v>
          </cell>
        </row>
        <row r="731">
          <cell r="A731" t="str">
            <v>ADCOCK INGRAM</v>
          </cell>
        </row>
        <row r="732">
          <cell r="A732" t="str">
            <v>ADCOCK INGRAM</v>
          </cell>
        </row>
        <row r="733">
          <cell r="A733" t="str">
            <v>ADCOCK INGRAM</v>
          </cell>
        </row>
        <row r="734">
          <cell r="A734" t="str">
            <v>ADCOCK INGRAM</v>
          </cell>
        </row>
        <row r="735">
          <cell r="A735" t="str">
            <v>ADCOCK INGRAM</v>
          </cell>
        </row>
        <row r="736">
          <cell r="A736" t="str">
            <v>ADCOCK INGRAM</v>
          </cell>
        </row>
        <row r="737">
          <cell r="A737" t="str">
            <v>ADCOCK INGRAM</v>
          </cell>
        </row>
        <row r="738">
          <cell r="A738" t="str">
            <v>ADCOCK INGRAM</v>
          </cell>
        </row>
        <row r="739">
          <cell r="A739" t="str">
            <v>ADCOCK INGRAM</v>
          </cell>
        </row>
        <row r="740">
          <cell r="A740" t="str">
            <v>ADCOCK INGRAM</v>
          </cell>
        </row>
        <row r="741">
          <cell r="A741" t="str">
            <v>ADCOCK INGRAM</v>
          </cell>
        </row>
        <row r="742">
          <cell r="A742" t="str">
            <v>ADCOCK INGRAM</v>
          </cell>
        </row>
        <row r="743">
          <cell r="A743" t="str">
            <v>ADCOCK INGRAM</v>
          </cell>
        </row>
        <row r="744">
          <cell r="A744" t="str">
            <v>ADCOCK INGRAM</v>
          </cell>
        </row>
        <row r="745">
          <cell r="A745" t="str">
            <v>ADCOCK INGRAM</v>
          </cell>
        </row>
        <row r="746">
          <cell r="A746" t="str">
            <v>ADCOCK INGRAM</v>
          </cell>
        </row>
        <row r="747">
          <cell r="A747" t="str">
            <v>ADCOCK INGRAM</v>
          </cell>
        </row>
        <row r="748">
          <cell r="A748" t="str">
            <v>ADCOCK INGRAM</v>
          </cell>
        </row>
        <row r="749">
          <cell r="A749" t="str">
            <v>ADCOCK INGRAM</v>
          </cell>
        </row>
        <row r="750">
          <cell r="A750" t="str">
            <v>ADCOCK INGRAM</v>
          </cell>
        </row>
        <row r="751">
          <cell r="A751" t="str">
            <v>ADCOCK INGRAM</v>
          </cell>
        </row>
        <row r="752">
          <cell r="A752" t="str">
            <v>ADCOCK INGRAM</v>
          </cell>
        </row>
        <row r="753">
          <cell r="A753" t="str">
            <v>ADCOCK INGRAM</v>
          </cell>
        </row>
        <row r="754">
          <cell r="A754" t="str">
            <v>ADCOCK INGRAM</v>
          </cell>
        </row>
        <row r="755">
          <cell r="A755" t="str">
            <v>ADCOCK INGRAM</v>
          </cell>
        </row>
        <row r="756">
          <cell r="A756" t="str">
            <v>ADCOCK INGRAM</v>
          </cell>
        </row>
        <row r="757">
          <cell r="A757" t="str">
            <v>ADCOCK INGRAM</v>
          </cell>
        </row>
        <row r="758">
          <cell r="A758" t="str">
            <v>ADCOCK INGRAM</v>
          </cell>
        </row>
        <row r="759">
          <cell r="A759" t="str">
            <v>ADCOCK INGRAM</v>
          </cell>
        </row>
        <row r="760">
          <cell r="A760" t="str">
            <v>ADCOCK INGRAM</v>
          </cell>
        </row>
        <row r="761">
          <cell r="A761" t="str">
            <v>ADCOCK INGRAM</v>
          </cell>
        </row>
        <row r="762">
          <cell r="A762" t="str">
            <v>ADCOCK INGRAM</v>
          </cell>
        </row>
        <row r="763">
          <cell r="A763" t="str">
            <v>ADCOCK INGRAM</v>
          </cell>
        </row>
        <row r="764">
          <cell r="A764" t="str">
            <v>ADCOCK INGRAM</v>
          </cell>
        </row>
        <row r="765">
          <cell r="A765" t="str">
            <v>ADCOCK INGRAM</v>
          </cell>
        </row>
        <row r="766">
          <cell r="A766" t="str">
            <v>ADCOCK INGRAM</v>
          </cell>
        </row>
        <row r="767">
          <cell r="A767" t="str">
            <v>ADCOCK INGRAM</v>
          </cell>
        </row>
        <row r="768">
          <cell r="A768" t="str">
            <v>ADCOCK INGRAM</v>
          </cell>
        </row>
        <row r="769">
          <cell r="A769" t="str">
            <v>ADCOCK INGRAM</v>
          </cell>
        </row>
        <row r="770">
          <cell r="A770" t="str">
            <v>ADCOCK INGRAM</v>
          </cell>
        </row>
        <row r="771">
          <cell r="A771" t="str">
            <v>ADCOCK INGRAM</v>
          </cell>
        </row>
        <row r="772">
          <cell r="A772" t="str">
            <v>ADCOCK INGRAM</v>
          </cell>
        </row>
        <row r="773">
          <cell r="A773" t="str">
            <v>ADCOCK INGRAM</v>
          </cell>
        </row>
        <row r="774">
          <cell r="A774" t="str">
            <v>ADCOCK INGRAM</v>
          </cell>
        </row>
        <row r="775">
          <cell r="A775" t="str">
            <v>ADCOCK INGRAM</v>
          </cell>
        </row>
        <row r="776">
          <cell r="A776" t="str">
            <v>ADCOCK INGRAM</v>
          </cell>
        </row>
        <row r="777">
          <cell r="A777" t="str">
            <v>ADCOCK INGRAM</v>
          </cell>
        </row>
        <row r="778">
          <cell r="A778" t="str">
            <v>ADCOCK INGRAM</v>
          </cell>
        </row>
        <row r="779">
          <cell r="A779" t="str">
            <v>ADCOCK INGRAM</v>
          </cell>
        </row>
        <row r="780">
          <cell r="A780" t="str">
            <v>ADCOCK INGRAM</v>
          </cell>
        </row>
        <row r="781">
          <cell r="A781" t="str">
            <v>ADCOCK INGRAM</v>
          </cell>
        </row>
        <row r="782">
          <cell r="A782" t="str">
            <v>ADCOCK INGRAM</v>
          </cell>
        </row>
        <row r="783">
          <cell r="A783" t="str">
            <v>ADCOCK INGRAM</v>
          </cell>
        </row>
        <row r="784">
          <cell r="A784" t="str">
            <v>ADCOCK INGRAM</v>
          </cell>
        </row>
        <row r="785">
          <cell r="A785" t="str">
            <v>ADCOCK INGRAM</v>
          </cell>
        </row>
        <row r="786">
          <cell r="A786" t="str">
            <v>ADCOCK INGRAM</v>
          </cell>
        </row>
        <row r="787">
          <cell r="A787" t="str">
            <v>ADCOCK INGRAM</v>
          </cell>
        </row>
        <row r="788">
          <cell r="A788" t="str">
            <v>ADCOCK INGRAM</v>
          </cell>
        </row>
        <row r="789">
          <cell r="A789" t="str">
            <v>ADCOCK INGRAM</v>
          </cell>
        </row>
        <row r="790">
          <cell r="A790" t="str">
            <v>ADCOCK INGRAM</v>
          </cell>
        </row>
        <row r="791">
          <cell r="A791" t="str">
            <v>ADCOCK INGRAM</v>
          </cell>
        </row>
        <row r="792">
          <cell r="A792" t="str">
            <v>ADCOCK INGRAM</v>
          </cell>
        </row>
        <row r="793">
          <cell r="A793" t="str">
            <v>ADCOCK INGRAM</v>
          </cell>
        </row>
        <row r="794">
          <cell r="A794" t="str">
            <v>ADCOCK INGRAM</v>
          </cell>
        </row>
        <row r="795">
          <cell r="A795" t="str">
            <v>ADCOCK INGRAM</v>
          </cell>
        </row>
        <row r="796">
          <cell r="A796" t="str">
            <v>ADCOCK INGRAM</v>
          </cell>
        </row>
        <row r="797">
          <cell r="A797" t="str">
            <v>ADCOCK INGRAM</v>
          </cell>
        </row>
        <row r="798">
          <cell r="A798" t="str">
            <v>ADCOCK INGRAM</v>
          </cell>
        </row>
        <row r="799">
          <cell r="A799" t="str">
            <v>ADCOCK INGRAM</v>
          </cell>
        </row>
        <row r="800">
          <cell r="A800" t="str">
            <v>ADCOCK INGRAM</v>
          </cell>
        </row>
        <row r="801">
          <cell r="A801" t="str">
            <v>ADCOCK INGRAM</v>
          </cell>
        </row>
        <row r="802">
          <cell r="A802" t="str">
            <v>ADCOCK INGRAM</v>
          </cell>
        </row>
        <row r="803">
          <cell r="A803" t="str">
            <v>ADCOCK INGRAM</v>
          </cell>
        </row>
        <row r="804">
          <cell r="A804" t="str">
            <v>ADCOCK INGRAM</v>
          </cell>
        </row>
        <row r="805">
          <cell r="A805" t="str">
            <v>ADCOCK INGRAM</v>
          </cell>
        </row>
        <row r="806">
          <cell r="A806" t="str">
            <v>ADCOCK INGRAM</v>
          </cell>
        </row>
        <row r="807">
          <cell r="A807" t="str">
            <v>ADCOCK INGRAM</v>
          </cell>
        </row>
        <row r="808">
          <cell r="A808" t="str">
            <v>ADCOCK INGRAM</v>
          </cell>
        </row>
        <row r="809">
          <cell r="A809" t="str">
            <v>ADCOCK INGRAM</v>
          </cell>
        </row>
        <row r="810">
          <cell r="A810" t="str">
            <v>ADCOCK INGRAM</v>
          </cell>
        </row>
        <row r="811">
          <cell r="A811" t="str">
            <v>ADCOCK INGRAM</v>
          </cell>
        </row>
        <row r="812">
          <cell r="A812" t="str">
            <v>ADCOCK INGRAM</v>
          </cell>
        </row>
        <row r="813">
          <cell r="A813" t="str">
            <v>ADCOCK INGRAM</v>
          </cell>
        </row>
        <row r="814">
          <cell r="A814" t="str">
            <v>ADCOCK INGRAM</v>
          </cell>
        </row>
        <row r="815">
          <cell r="A815" t="str">
            <v>ADCOCK INGRAM</v>
          </cell>
        </row>
        <row r="816">
          <cell r="A816" t="str">
            <v>ADCOCK INGRAM</v>
          </cell>
        </row>
        <row r="817">
          <cell r="A817" t="str">
            <v>ADCOCK INGRAM</v>
          </cell>
        </row>
        <row r="818">
          <cell r="A818" t="str">
            <v>ADCOCK INGRAM</v>
          </cell>
        </row>
        <row r="819">
          <cell r="A819" t="str">
            <v>ADCOCK INGRAM</v>
          </cell>
        </row>
        <row r="820">
          <cell r="A820" t="str">
            <v>ADCOCK INGRAM</v>
          </cell>
        </row>
        <row r="821">
          <cell r="A821" t="str">
            <v>ADCOCK INGRAM</v>
          </cell>
        </row>
        <row r="822">
          <cell r="A822" t="str">
            <v>ADCOCK INGRAM</v>
          </cell>
        </row>
        <row r="823">
          <cell r="A823" t="str">
            <v>ADCOCK INGRAM</v>
          </cell>
        </row>
        <row r="824">
          <cell r="A824" t="str">
            <v>ADCOCK INGRAM</v>
          </cell>
        </row>
        <row r="825">
          <cell r="A825" t="str">
            <v>ADCOCK INGRAM</v>
          </cell>
        </row>
        <row r="826">
          <cell r="A826" t="str">
            <v>ADCOCK INGRAM</v>
          </cell>
        </row>
        <row r="827">
          <cell r="A827" t="str">
            <v>ADCOCK INGRAM</v>
          </cell>
        </row>
        <row r="828">
          <cell r="A828" t="str">
            <v>ADCOCK INGRAM</v>
          </cell>
        </row>
        <row r="829">
          <cell r="A829" t="str">
            <v>ADCOCK INGRAM</v>
          </cell>
        </row>
        <row r="830">
          <cell r="A830" t="str">
            <v>ADCOCK INGRAM</v>
          </cell>
        </row>
        <row r="831">
          <cell r="A831" t="str">
            <v>ADCOCK INGRAM</v>
          </cell>
        </row>
        <row r="832">
          <cell r="A832" t="str">
            <v>ADCOCK INGRAM</v>
          </cell>
        </row>
        <row r="833">
          <cell r="A833" t="str">
            <v>ADCOCK INGRAM</v>
          </cell>
        </row>
        <row r="834">
          <cell r="A834" t="str">
            <v>ADCOCK INGRAM</v>
          </cell>
        </row>
        <row r="835">
          <cell r="A835" t="str">
            <v>ADCOCK INGRAM</v>
          </cell>
        </row>
        <row r="836">
          <cell r="A836" t="str">
            <v>ADCOCK INGRAM</v>
          </cell>
        </row>
        <row r="837">
          <cell r="A837" t="str">
            <v>ADCOCK INGRAM</v>
          </cell>
        </row>
        <row r="838">
          <cell r="A838" t="str">
            <v>ADCOCK INGRAM</v>
          </cell>
        </row>
        <row r="839">
          <cell r="A839" t="str">
            <v>ADCOCK INGRAM</v>
          </cell>
        </row>
        <row r="840">
          <cell r="A840" t="str">
            <v>ADCOCK INGRAM</v>
          </cell>
        </row>
        <row r="841">
          <cell r="A841" t="str">
            <v>ADCOCK INGRAM</v>
          </cell>
        </row>
        <row r="842">
          <cell r="A842" t="str">
            <v>ADCOCK INGRAM</v>
          </cell>
        </row>
        <row r="843">
          <cell r="A843" t="str">
            <v>ADCOCK INGRAM</v>
          </cell>
        </row>
        <row r="844">
          <cell r="A844" t="str">
            <v>ADCOCK INGRAM</v>
          </cell>
        </row>
        <row r="845">
          <cell r="A845" t="str">
            <v>ADCOCK INGRAM</v>
          </cell>
        </row>
        <row r="846">
          <cell r="A846" t="str">
            <v>ADCOCK INGRAM</v>
          </cell>
        </row>
        <row r="847">
          <cell r="A847" t="str">
            <v>ADCOCK INGRAM</v>
          </cell>
        </row>
        <row r="848">
          <cell r="A848" t="str">
            <v>ADCOCK INGRAM</v>
          </cell>
        </row>
        <row r="849">
          <cell r="A849" t="str">
            <v>ADCOCK INGRAM</v>
          </cell>
        </row>
        <row r="850">
          <cell r="A850" t="str">
            <v>ADCOCK INGRAM</v>
          </cell>
        </row>
        <row r="851">
          <cell r="A851" t="str">
            <v>ADCOCK INGRAM</v>
          </cell>
        </row>
        <row r="852">
          <cell r="A852" t="str">
            <v>ADCOCK INGRAM</v>
          </cell>
        </row>
        <row r="853">
          <cell r="A853" t="str">
            <v>ADCOCK INGRAM</v>
          </cell>
        </row>
        <row r="854">
          <cell r="A854" t="str">
            <v>ADCOCK INGRAM</v>
          </cell>
        </row>
        <row r="855">
          <cell r="A855" t="str">
            <v>ADCOCK INGRAM</v>
          </cell>
        </row>
        <row r="856">
          <cell r="A856" t="str">
            <v>ADCOCK INGRAM</v>
          </cell>
        </row>
        <row r="857">
          <cell r="A857" t="str">
            <v>ADCOCK INGRAM</v>
          </cell>
        </row>
        <row r="858">
          <cell r="A858" t="str">
            <v>ADCOCK INGRAM</v>
          </cell>
        </row>
        <row r="859">
          <cell r="A859" t="str">
            <v>ADCOCK INGRAM</v>
          </cell>
        </row>
        <row r="860">
          <cell r="A860" t="str">
            <v>ADCOCK INGRAM</v>
          </cell>
        </row>
        <row r="861">
          <cell r="A861" t="str">
            <v>ADCOCK INGRAM</v>
          </cell>
        </row>
        <row r="862">
          <cell r="A862" t="str">
            <v>ADCOCK INGRAM</v>
          </cell>
        </row>
        <row r="863">
          <cell r="A863" t="str">
            <v>ADCOCK INGRAM</v>
          </cell>
        </row>
        <row r="864">
          <cell r="A864" t="str">
            <v>ADCOCK INGRAM</v>
          </cell>
        </row>
        <row r="865">
          <cell r="A865" t="str">
            <v>ADCOCK INGRAM</v>
          </cell>
        </row>
        <row r="866">
          <cell r="A866" t="str">
            <v>ADCOCK INGRAM</v>
          </cell>
        </row>
        <row r="867">
          <cell r="A867" t="str">
            <v>ADCOCK INGRAM</v>
          </cell>
        </row>
        <row r="868">
          <cell r="A868" t="str">
            <v>ADCOCK INGRAM</v>
          </cell>
        </row>
        <row r="869">
          <cell r="A869" t="str">
            <v>ADCOCK INGRAM</v>
          </cell>
        </row>
        <row r="870">
          <cell r="A870" t="str">
            <v>ADCOCK INGRAM</v>
          </cell>
        </row>
        <row r="871">
          <cell r="A871" t="str">
            <v>ADCOCK INGRAM</v>
          </cell>
        </row>
        <row r="872">
          <cell r="A872" t="str">
            <v>ADCOCK INGRAM</v>
          </cell>
        </row>
        <row r="873">
          <cell r="A873" t="str">
            <v>ADCOCK INGRAM</v>
          </cell>
        </row>
        <row r="874">
          <cell r="A874" t="str">
            <v>ADCOCK INGRAM</v>
          </cell>
        </row>
        <row r="875">
          <cell r="A875" t="str">
            <v>ADCOCK INGRAM</v>
          </cell>
        </row>
        <row r="876">
          <cell r="A876" t="str">
            <v>ADCOCK INGRAM</v>
          </cell>
        </row>
        <row r="877">
          <cell r="A877" t="str">
            <v>ADCOCK INGRAM</v>
          </cell>
        </row>
        <row r="878">
          <cell r="A878" t="str">
            <v>ADCOCK INGRAM</v>
          </cell>
        </row>
        <row r="879">
          <cell r="A879" t="str">
            <v>ADCOCK INGRAM</v>
          </cell>
        </row>
        <row r="880">
          <cell r="A880" t="str">
            <v>ADCOCK INGRAM</v>
          </cell>
        </row>
        <row r="881">
          <cell r="A881" t="str">
            <v>ADCOCK INGRAM</v>
          </cell>
        </row>
        <row r="882">
          <cell r="A882" t="str">
            <v>ADCOCK INGRAM</v>
          </cell>
        </row>
        <row r="883">
          <cell r="A883" t="str">
            <v>ADCOCK INGRAM</v>
          </cell>
        </row>
        <row r="884">
          <cell r="A884" t="str">
            <v>ADCOCK INGRAM</v>
          </cell>
        </row>
        <row r="885">
          <cell r="A885" t="str">
            <v>ADCOCK INGRAM</v>
          </cell>
        </row>
        <row r="886">
          <cell r="A886" t="str">
            <v>ADCOCK INGRAM</v>
          </cell>
        </row>
        <row r="887">
          <cell r="A887" t="str">
            <v>ADCOCK INGRAM</v>
          </cell>
        </row>
        <row r="888">
          <cell r="A888" t="str">
            <v>ADCOCK INGRAM</v>
          </cell>
        </row>
        <row r="889">
          <cell r="A889" t="str">
            <v>ADCOCK INGRAM</v>
          </cell>
        </row>
        <row r="890">
          <cell r="A890" t="str">
            <v>ADCOCK INGRAM</v>
          </cell>
        </row>
        <row r="891">
          <cell r="A891" t="str">
            <v>ADCOCK INGRAM</v>
          </cell>
        </row>
        <row r="892">
          <cell r="A892" t="str">
            <v>ADCOCK INGRAM</v>
          </cell>
        </row>
        <row r="893">
          <cell r="A893" t="str">
            <v>ADCOCK INGRAM</v>
          </cell>
        </row>
        <row r="894">
          <cell r="A894" t="str">
            <v>ADCOCK INGRAM</v>
          </cell>
        </row>
        <row r="895">
          <cell r="A895" t="str">
            <v>ADCOCK INGRAM</v>
          </cell>
        </row>
        <row r="896">
          <cell r="A896" t="str">
            <v>ADCOCK INGRAM</v>
          </cell>
        </row>
        <row r="897">
          <cell r="A897" t="str">
            <v>ADCOCK INGRAM</v>
          </cell>
        </row>
        <row r="898">
          <cell r="A898" t="str">
            <v>ADCOCK INGRAM</v>
          </cell>
        </row>
        <row r="899">
          <cell r="A899" t="str">
            <v>ADCOCK INGRAM</v>
          </cell>
        </row>
        <row r="900">
          <cell r="A900" t="str">
            <v>ADCOCK INGRAM</v>
          </cell>
        </row>
        <row r="901">
          <cell r="A901" t="str">
            <v>ADCOCK INGRAM</v>
          </cell>
        </row>
        <row r="902">
          <cell r="A902" t="str">
            <v>ADCOCK INGRAM</v>
          </cell>
        </row>
        <row r="903">
          <cell r="A903" t="str">
            <v>ADCOCK INGRAM</v>
          </cell>
        </row>
        <row r="904">
          <cell r="A904" t="str">
            <v>ADCOCK INGRAM</v>
          </cell>
        </row>
        <row r="905">
          <cell r="A905" t="str">
            <v>ADCOCK INGRAM</v>
          </cell>
        </row>
        <row r="906">
          <cell r="A906" t="str">
            <v>ADCOCK INGRAM</v>
          </cell>
        </row>
        <row r="907">
          <cell r="A907" t="str">
            <v>ADCOCK INGRAM</v>
          </cell>
        </row>
        <row r="908">
          <cell r="A908" t="str">
            <v>ADCOCK INGRAM</v>
          </cell>
        </row>
        <row r="909">
          <cell r="A909" t="str">
            <v>ADCOCK INGRAM</v>
          </cell>
        </row>
        <row r="910">
          <cell r="A910" t="str">
            <v>ADCOCK INGRAM</v>
          </cell>
        </row>
        <row r="911">
          <cell r="A911" t="str">
            <v>ADCOCK INGRAM</v>
          </cell>
        </row>
        <row r="912">
          <cell r="A912" t="str">
            <v>ADCOCK INGRAM</v>
          </cell>
        </row>
        <row r="913">
          <cell r="A913" t="str">
            <v>ADCOCK INGRAM</v>
          </cell>
        </row>
        <row r="914">
          <cell r="A914" t="str">
            <v>ADCOCK INGRAM</v>
          </cell>
        </row>
        <row r="915">
          <cell r="A915" t="str">
            <v>ADCOCK INGRAM</v>
          </cell>
        </row>
        <row r="916">
          <cell r="A916" t="str">
            <v>ADCOCK INGRAM</v>
          </cell>
        </row>
        <row r="917">
          <cell r="A917" t="str">
            <v>ADCOCK INGRAM</v>
          </cell>
        </row>
        <row r="918">
          <cell r="A918" t="str">
            <v>ADCOCK INGRAM</v>
          </cell>
        </row>
        <row r="919">
          <cell r="A919" t="str">
            <v>ADCOCK INGRAM</v>
          </cell>
        </row>
        <row r="920">
          <cell r="A920" t="str">
            <v>ADCOCK INGRAM</v>
          </cell>
        </row>
        <row r="921">
          <cell r="A921" t="str">
            <v>ADCOCK INGRAM</v>
          </cell>
        </row>
        <row r="922">
          <cell r="A922" t="str">
            <v>ADCOCK INGRAM</v>
          </cell>
        </row>
        <row r="923">
          <cell r="A923" t="str">
            <v>ADCOCK INGRAM</v>
          </cell>
        </row>
        <row r="924">
          <cell r="A924" t="str">
            <v>ADCOCK INGRAM</v>
          </cell>
        </row>
        <row r="925">
          <cell r="A925" t="str">
            <v>ADCOCK INGRAM</v>
          </cell>
        </row>
        <row r="926">
          <cell r="A926" t="str">
            <v>ADCOCK INGRAM</v>
          </cell>
        </row>
        <row r="927">
          <cell r="A927" t="str">
            <v>ADCOCK INGRAM</v>
          </cell>
        </row>
        <row r="928">
          <cell r="A928" t="str">
            <v>ADCOCK INGRAM</v>
          </cell>
        </row>
        <row r="929">
          <cell r="A929" t="str">
            <v>ADCOCK INGRAM</v>
          </cell>
        </row>
        <row r="930">
          <cell r="A930" t="str">
            <v>ADCOCK INGRAM</v>
          </cell>
        </row>
        <row r="931">
          <cell r="A931" t="str">
            <v>ADCOCK INGRAM</v>
          </cell>
        </row>
        <row r="932">
          <cell r="A932" t="str">
            <v>ADCOCK INGRAM</v>
          </cell>
        </row>
        <row r="933">
          <cell r="A933" t="str">
            <v>ADCOCK INGRAM</v>
          </cell>
        </row>
        <row r="934">
          <cell r="A934" t="str">
            <v>ADCOCK INGRAM</v>
          </cell>
        </row>
        <row r="935">
          <cell r="A935" t="str">
            <v>ADCOCK INGRAM</v>
          </cell>
        </row>
        <row r="936">
          <cell r="A936" t="str">
            <v>ADCOCK INGRAM</v>
          </cell>
        </row>
        <row r="937">
          <cell r="A937" t="str">
            <v>ADCOCK INGRAM</v>
          </cell>
        </row>
        <row r="938">
          <cell r="A938" t="str">
            <v>ADCOCK INGRAM</v>
          </cell>
        </row>
        <row r="939">
          <cell r="A939" t="str">
            <v>ADCOCK INGRAM</v>
          </cell>
        </row>
        <row r="940">
          <cell r="A940" t="str">
            <v>ADCOCK INGRAM</v>
          </cell>
        </row>
        <row r="941">
          <cell r="A941" t="str">
            <v>ADCOCK INGRAM</v>
          </cell>
        </row>
        <row r="942">
          <cell r="A942" t="str">
            <v>ADCOCK INGRAM</v>
          </cell>
        </row>
        <row r="943">
          <cell r="A943" t="str">
            <v>ADCOCK INGRAM</v>
          </cell>
        </row>
        <row r="944">
          <cell r="A944" t="str">
            <v>ADCOCK INGRAM</v>
          </cell>
        </row>
        <row r="945">
          <cell r="A945" t="str">
            <v>ADCOCK INGRAM</v>
          </cell>
        </row>
        <row r="946">
          <cell r="A946" t="str">
            <v>ADCOCK INGRAM</v>
          </cell>
        </row>
        <row r="947">
          <cell r="A947" t="str">
            <v>ADCOCK INGRAM</v>
          </cell>
        </row>
        <row r="948">
          <cell r="A948" t="str">
            <v>ADCOCK INGRAM</v>
          </cell>
        </row>
        <row r="949">
          <cell r="A949" t="str">
            <v>ADCOCK INGRAM</v>
          </cell>
        </row>
        <row r="950">
          <cell r="A950" t="str">
            <v>ADCOCK INGRAM</v>
          </cell>
        </row>
        <row r="951">
          <cell r="A951" t="str">
            <v>ADCOCK INGRAM</v>
          </cell>
        </row>
        <row r="952">
          <cell r="A952" t="str">
            <v>ADCOCK INGRAM</v>
          </cell>
        </row>
        <row r="953">
          <cell r="A953" t="str">
            <v>ADCOCK INGRAM</v>
          </cell>
        </row>
        <row r="954">
          <cell r="A954" t="str">
            <v>ADCOCK INGRAM</v>
          </cell>
        </row>
        <row r="955">
          <cell r="A955" t="str">
            <v>ADCOCK INGRAM</v>
          </cell>
        </row>
        <row r="956">
          <cell r="A956" t="str">
            <v>ADCOCK INGRAM</v>
          </cell>
        </row>
        <row r="957">
          <cell r="A957" t="str">
            <v>ADCOCK INGRAM</v>
          </cell>
        </row>
        <row r="958">
          <cell r="A958" t="str">
            <v>ADCOCK INGRAM</v>
          </cell>
        </row>
        <row r="959">
          <cell r="A959" t="str">
            <v>ADCOCK INGRAM</v>
          </cell>
        </row>
        <row r="960">
          <cell r="A960" t="str">
            <v>ADCOCK INGRAM</v>
          </cell>
        </row>
        <row r="961">
          <cell r="A961" t="str">
            <v>ADCOCK INGRAM</v>
          </cell>
        </row>
        <row r="962">
          <cell r="A962" t="str">
            <v>ADCOCK INGRAM</v>
          </cell>
        </row>
        <row r="963">
          <cell r="A963" t="str">
            <v>ADCOCK INGRAM</v>
          </cell>
        </row>
        <row r="964">
          <cell r="A964" t="str">
            <v>ADCOCK INGRAM</v>
          </cell>
        </row>
        <row r="965">
          <cell r="A965" t="str">
            <v>ADCOCK INGRAM</v>
          </cell>
        </row>
        <row r="966">
          <cell r="A966" t="str">
            <v>ADCOCK INGRAM</v>
          </cell>
        </row>
        <row r="967">
          <cell r="A967" t="str">
            <v>ADCOCK INGRAM</v>
          </cell>
        </row>
        <row r="968">
          <cell r="A968" t="str">
            <v>ADCOCK INGRAM</v>
          </cell>
        </row>
        <row r="969">
          <cell r="A969" t="str">
            <v>ADCOCK INGRAM</v>
          </cell>
        </row>
        <row r="970">
          <cell r="A970" t="str">
            <v>ADCOCK INGRAM</v>
          </cell>
        </row>
        <row r="971">
          <cell r="A971" t="str">
            <v>ADCOCK INGRAM</v>
          </cell>
        </row>
        <row r="972">
          <cell r="A972" t="str">
            <v>ADCOCK INGRAM</v>
          </cell>
        </row>
        <row r="973">
          <cell r="A973" t="str">
            <v>ADCOCK INGRAM</v>
          </cell>
        </row>
        <row r="974">
          <cell r="A974" t="str">
            <v>ADCOCK INGRAM</v>
          </cell>
        </row>
        <row r="975">
          <cell r="A975" t="str">
            <v>ADCOCK INGRAM</v>
          </cell>
        </row>
        <row r="976">
          <cell r="A976" t="str">
            <v>ADCOCK INGRAM</v>
          </cell>
        </row>
        <row r="977">
          <cell r="A977" t="str">
            <v>ADCOCK INGRAM</v>
          </cell>
        </row>
        <row r="978">
          <cell r="A978" t="str">
            <v>ADCOCK INGRAM</v>
          </cell>
        </row>
        <row r="979">
          <cell r="A979" t="str">
            <v>ADCOCK INGRAM</v>
          </cell>
        </row>
        <row r="980">
          <cell r="A980" t="str">
            <v>ADCOCK INGRAM</v>
          </cell>
        </row>
        <row r="981">
          <cell r="A981" t="str">
            <v>ADCOCK INGRAM</v>
          </cell>
        </row>
        <row r="982">
          <cell r="A982" t="str">
            <v>ADCOCK INGRAM</v>
          </cell>
        </row>
        <row r="983">
          <cell r="A983" t="str">
            <v>ADCOCK INGRAM</v>
          </cell>
        </row>
        <row r="984">
          <cell r="A984" t="str">
            <v>ADCOCK INGRAM</v>
          </cell>
        </row>
        <row r="985">
          <cell r="A985" t="str">
            <v>ADCOCK INGRAM</v>
          </cell>
        </row>
        <row r="986">
          <cell r="A986" t="str">
            <v>ADCOCK INGRAM</v>
          </cell>
        </row>
        <row r="987">
          <cell r="A987" t="str">
            <v>ADCOCK INGRAM</v>
          </cell>
        </row>
        <row r="988">
          <cell r="A988" t="str">
            <v>ADCOCK INGRAM</v>
          </cell>
        </row>
        <row r="989">
          <cell r="A989" t="str">
            <v>ADCOCK INGRAM</v>
          </cell>
        </row>
        <row r="990">
          <cell r="A990" t="str">
            <v>ADCOCK INGRAM</v>
          </cell>
        </row>
        <row r="991">
          <cell r="A991" t="str">
            <v>ADCOCK INGRAM</v>
          </cell>
        </row>
        <row r="992">
          <cell r="A992" t="str">
            <v>ADCOCK INGRAM</v>
          </cell>
        </row>
        <row r="993">
          <cell r="A993" t="str">
            <v>ADCOCK INGRAM</v>
          </cell>
        </row>
        <row r="994">
          <cell r="A994" t="str">
            <v>ADCOCK INGRAM</v>
          </cell>
        </row>
        <row r="995">
          <cell r="A995" t="str">
            <v>ADCOCK INGRAM</v>
          </cell>
        </row>
        <row r="996">
          <cell r="A996" t="str">
            <v>ADCOCK INGRAM</v>
          </cell>
        </row>
        <row r="997">
          <cell r="A997" t="str">
            <v>ADCOCK INGRAM</v>
          </cell>
        </row>
        <row r="998">
          <cell r="A998" t="str">
            <v>ADCOCK INGRAM</v>
          </cell>
        </row>
        <row r="999">
          <cell r="A999" t="str">
            <v>ADCOCK INGRAM</v>
          </cell>
        </row>
        <row r="1000">
          <cell r="A1000" t="str">
            <v>ADCOCK INGRAM</v>
          </cell>
        </row>
        <row r="1001">
          <cell r="A1001" t="str">
            <v>ADCOCK INGRAM</v>
          </cell>
        </row>
        <row r="1002">
          <cell r="A1002" t="str">
            <v>ADCOCK INGRAM</v>
          </cell>
        </row>
        <row r="1003">
          <cell r="A1003" t="str">
            <v>ADCOCK INGRAM</v>
          </cell>
        </row>
        <row r="1004">
          <cell r="A1004" t="str">
            <v>ADCOCK INGRAM</v>
          </cell>
        </row>
        <row r="1005">
          <cell r="A1005" t="str">
            <v>ADCOCK INGRAM</v>
          </cell>
        </row>
        <row r="1006">
          <cell r="A1006" t="str">
            <v>ADCOCK INGRAM</v>
          </cell>
        </row>
        <row r="1007">
          <cell r="A1007" t="str">
            <v>ADCOCK INGRAM</v>
          </cell>
        </row>
        <row r="1008">
          <cell r="A1008" t="str">
            <v>ADCOCK INGRAM</v>
          </cell>
        </row>
        <row r="1009">
          <cell r="A1009" t="str">
            <v>ADCOCK INGRAM</v>
          </cell>
        </row>
        <row r="1010">
          <cell r="A1010" t="str">
            <v>ADCOCK INGRAM</v>
          </cell>
        </row>
        <row r="1011">
          <cell r="A1011" t="str">
            <v>ADCOCK INGRAM</v>
          </cell>
        </row>
        <row r="1012">
          <cell r="A1012" t="str">
            <v>ADCOCK INGRAM</v>
          </cell>
        </row>
        <row r="1013">
          <cell r="A1013" t="str">
            <v>ADCOCK INGRAM</v>
          </cell>
        </row>
        <row r="1014">
          <cell r="A1014" t="str">
            <v>ADCOCK INGRAM</v>
          </cell>
        </row>
        <row r="1015">
          <cell r="A1015" t="str">
            <v>ADCOCK INGRAM</v>
          </cell>
        </row>
        <row r="1016">
          <cell r="A1016" t="str">
            <v>ADCOCK INGRAM</v>
          </cell>
        </row>
        <row r="1017">
          <cell r="A1017" t="str">
            <v>ADCOCK INGRAM</v>
          </cell>
        </row>
        <row r="1018">
          <cell r="A1018" t="str">
            <v>ADCOCK INGRAM</v>
          </cell>
        </row>
        <row r="1019">
          <cell r="A1019" t="str">
            <v>ADCOCK INGRAM</v>
          </cell>
        </row>
        <row r="1020">
          <cell r="A1020" t="str">
            <v>ADCOCK INGRAM</v>
          </cell>
        </row>
        <row r="1021">
          <cell r="A1021" t="str">
            <v>ADCOCK INGRAM</v>
          </cell>
        </row>
        <row r="1022">
          <cell r="A1022" t="str">
            <v>ADCOCK INGRAM</v>
          </cell>
        </row>
        <row r="1023">
          <cell r="A1023" t="str">
            <v>ADCOCK INGRAM</v>
          </cell>
        </row>
        <row r="1024">
          <cell r="A1024" t="str">
            <v>ADCOCK INGRAM</v>
          </cell>
        </row>
        <row r="1025">
          <cell r="A1025" t="str">
            <v>ADCOCK INGRAM</v>
          </cell>
        </row>
        <row r="1026">
          <cell r="A1026" t="str">
            <v>ADCOCK INGRAM</v>
          </cell>
        </row>
        <row r="1027">
          <cell r="A1027" t="str">
            <v>ADCOCK INGRAM</v>
          </cell>
        </row>
        <row r="1028">
          <cell r="A1028" t="str">
            <v>ADCOCK INGRAM</v>
          </cell>
        </row>
        <row r="1029">
          <cell r="A1029" t="str">
            <v>ADCOCK INGRAM</v>
          </cell>
        </row>
        <row r="1030">
          <cell r="A1030" t="str">
            <v>ADCOCK INGRAM</v>
          </cell>
        </row>
        <row r="1031">
          <cell r="A1031" t="str">
            <v>ADCOCK INGRAM</v>
          </cell>
        </row>
        <row r="1032">
          <cell r="A1032" t="str">
            <v>ADCOCK INGRAM</v>
          </cell>
        </row>
        <row r="1033">
          <cell r="A1033" t="str">
            <v>ADCOCK INGRAM</v>
          </cell>
        </row>
        <row r="1034">
          <cell r="A1034" t="str">
            <v>ADCOCK INGRAM</v>
          </cell>
        </row>
        <row r="1035">
          <cell r="A1035" t="str">
            <v>ADCOCK INGRAM</v>
          </cell>
        </row>
        <row r="1036">
          <cell r="A1036" t="str">
            <v>ADCOCK INGRAM</v>
          </cell>
        </row>
        <row r="1037">
          <cell r="A1037" t="str">
            <v>ADCOCK INGRAM</v>
          </cell>
        </row>
        <row r="1038">
          <cell r="A1038" t="str">
            <v>ADCOCK INGRAM</v>
          </cell>
        </row>
        <row r="1039">
          <cell r="A1039" t="str">
            <v>ADCOCK INGRAM</v>
          </cell>
        </row>
        <row r="1040">
          <cell r="A1040" t="str">
            <v>ADCOCK INGRAM</v>
          </cell>
        </row>
        <row r="1041">
          <cell r="A1041" t="str">
            <v>ADCOCK INGRAM</v>
          </cell>
        </row>
        <row r="1042">
          <cell r="A1042" t="str">
            <v>ADCOCK INGRAM</v>
          </cell>
        </row>
        <row r="1043">
          <cell r="A1043" t="str">
            <v>ADCOCK INGRAM</v>
          </cell>
        </row>
        <row r="1044">
          <cell r="A1044" t="str">
            <v>ADCOCK INGRAM</v>
          </cell>
        </row>
        <row r="1045">
          <cell r="A1045" t="str">
            <v>ADCOCK INGRAM</v>
          </cell>
        </row>
        <row r="1046">
          <cell r="A1046" t="str">
            <v>ADCOCK INGRAM</v>
          </cell>
        </row>
        <row r="1047">
          <cell r="A1047" t="str">
            <v>ADCOCK INGRAM</v>
          </cell>
        </row>
        <row r="1048">
          <cell r="A1048" t="str">
            <v>ADCOCK INGRAM</v>
          </cell>
        </row>
        <row r="1049">
          <cell r="A1049" t="str">
            <v>ADCOCK INGRAM</v>
          </cell>
        </row>
        <row r="1050">
          <cell r="A1050" t="str">
            <v>ADCOCK INGRAM</v>
          </cell>
        </row>
        <row r="1051">
          <cell r="A1051" t="str">
            <v>ADCOCK INGRAM</v>
          </cell>
        </row>
        <row r="1052">
          <cell r="A1052" t="str">
            <v>ADCOCK INGRAM</v>
          </cell>
        </row>
        <row r="1053">
          <cell r="A1053" t="str">
            <v>ADCOCK INGRAM</v>
          </cell>
        </row>
        <row r="1054">
          <cell r="A1054" t="str">
            <v>ADCOCK INGRAM</v>
          </cell>
        </row>
        <row r="1055">
          <cell r="A1055" t="str">
            <v>ADCOCK INGRAM</v>
          </cell>
        </row>
        <row r="1056">
          <cell r="A1056" t="str">
            <v>ADCOCK INGRAM</v>
          </cell>
        </row>
        <row r="1057">
          <cell r="A1057" t="str">
            <v>ADCOCK INGRAM</v>
          </cell>
        </row>
        <row r="1058">
          <cell r="A1058" t="str">
            <v>ADCOCK INGRAM</v>
          </cell>
        </row>
        <row r="1059">
          <cell r="A1059" t="str">
            <v>ADCOCK INGRAM</v>
          </cell>
        </row>
        <row r="1060">
          <cell r="A1060" t="str">
            <v>ADCOCK INGRAM</v>
          </cell>
        </row>
        <row r="1061">
          <cell r="A1061" t="str">
            <v>ADCOCK INGRAM</v>
          </cell>
        </row>
        <row r="1062">
          <cell r="A1062" t="str">
            <v>ADCOCK INGRAM</v>
          </cell>
        </row>
        <row r="1063">
          <cell r="A1063" t="str">
            <v>ADCOCK INGRAM</v>
          </cell>
        </row>
        <row r="1064">
          <cell r="A1064" t="str">
            <v>ADCOCK INGRAM</v>
          </cell>
        </row>
        <row r="1065">
          <cell r="A1065" t="str">
            <v>ADCOCK INGRAM</v>
          </cell>
        </row>
        <row r="1066">
          <cell r="A1066" t="str">
            <v>ADCOCK INGRAM</v>
          </cell>
        </row>
        <row r="1067">
          <cell r="A1067" t="str">
            <v>ADCOCK INGRAM</v>
          </cell>
        </row>
        <row r="1068">
          <cell r="A1068" t="str">
            <v>ADCOCK INGRAM</v>
          </cell>
        </row>
        <row r="1069">
          <cell r="A1069" t="str">
            <v>ADCOCK INGRAM</v>
          </cell>
        </row>
        <row r="1070">
          <cell r="A1070" t="str">
            <v>ADCOCK INGRAM</v>
          </cell>
        </row>
        <row r="1071">
          <cell r="A1071" t="str">
            <v>ADCOCK INGRAM</v>
          </cell>
        </row>
        <row r="1072">
          <cell r="A1072" t="str">
            <v>ADCOCK INGRAM</v>
          </cell>
        </row>
        <row r="1073">
          <cell r="A1073" t="str">
            <v>ADCOCK INGRAM</v>
          </cell>
        </row>
        <row r="1074">
          <cell r="A1074" t="str">
            <v>ADCOCK INGRAM</v>
          </cell>
        </row>
        <row r="1075">
          <cell r="A1075" t="str">
            <v>ADCOCK INGRAM</v>
          </cell>
        </row>
        <row r="1076">
          <cell r="A1076" t="str">
            <v>ADCOCK INGRAM</v>
          </cell>
        </row>
        <row r="1077">
          <cell r="A1077" t="str">
            <v>ADCOCK INGRAM</v>
          </cell>
        </row>
        <row r="1078">
          <cell r="A1078" t="str">
            <v>ADCOCK INGRAM</v>
          </cell>
        </row>
        <row r="1079">
          <cell r="A1079" t="str">
            <v>ADCOCK INGRAM</v>
          </cell>
        </row>
        <row r="1080">
          <cell r="A1080" t="str">
            <v>ADCOCK INGRAM</v>
          </cell>
        </row>
        <row r="1081">
          <cell r="A1081" t="str">
            <v>ADCOCK INGRAM</v>
          </cell>
        </row>
        <row r="1082">
          <cell r="A1082" t="str">
            <v>ADCOCK INGRAM</v>
          </cell>
        </row>
        <row r="1083">
          <cell r="A1083" t="str">
            <v>ADCOCK INGRAM</v>
          </cell>
        </row>
        <row r="1084">
          <cell r="A1084" t="str">
            <v>ADCOCK INGRAM</v>
          </cell>
        </row>
        <row r="1085">
          <cell r="A1085" t="str">
            <v>ADCOCK INGRAM</v>
          </cell>
        </row>
        <row r="1086">
          <cell r="A1086" t="str">
            <v>ADCOCK INGRAM</v>
          </cell>
        </row>
        <row r="1087">
          <cell r="A1087" t="str">
            <v>ADCOCK INGRAM</v>
          </cell>
        </row>
        <row r="1088">
          <cell r="A1088" t="str">
            <v>ADCOCK INGRAM</v>
          </cell>
        </row>
        <row r="1089">
          <cell r="A1089" t="str">
            <v>ADCOCK INGRAM</v>
          </cell>
        </row>
        <row r="1090">
          <cell r="A1090" t="str">
            <v>ADCOCK INGRAM</v>
          </cell>
        </row>
        <row r="1091">
          <cell r="A1091" t="str">
            <v>ADCOCK INGRAM</v>
          </cell>
        </row>
        <row r="1092">
          <cell r="A1092" t="str">
            <v>ADCOCK INGRAM</v>
          </cell>
        </row>
        <row r="1093">
          <cell r="A1093" t="str">
            <v>ADCOCK INGRAM</v>
          </cell>
        </row>
        <row r="1094">
          <cell r="A1094" t="str">
            <v>ADCOCK INGRAM</v>
          </cell>
        </row>
        <row r="1095">
          <cell r="A1095" t="str">
            <v>ADCOCK INGRAM</v>
          </cell>
        </row>
        <row r="1096">
          <cell r="A1096" t="str">
            <v>ADCOCK INGRAM</v>
          </cell>
        </row>
        <row r="1097">
          <cell r="A1097" t="str">
            <v>ADCOCK INGRAM</v>
          </cell>
        </row>
        <row r="1098">
          <cell r="A1098" t="str">
            <v>ADCOCK INGRAM</v>
          </cell>
        </row>
        <row r="1099">
          <cell r="A1099" t="str">
            <v>ADCOCK INGRAM</v>
          </cell>
        </row>
        <row r="1100">
          <cell r="A1100" t="str">
            <v>ADCOCK INGRAM</v>
          </cell>
        </row>
        <row r="1101">
          <cell r="A1101" t="str">
            <v>ADCOCK INGRAM</v>
          </cell>
        </row>
        <row r="1102">
          <cell r="A1102" t="str">
            <v>ADCOCK INGRAM</v>
          </cell>
        </row>
        <row r="1103">
          <cell r="A1103" t="str">
            <v>ADCOCK INGRAM</v>
          </cell>
        </row>
        <row r="1104">
          <cell r="A1104" t="str">
            <v>ADCOCK INGRAM</v>
          </cell>
        </row>
        <row r="1105">
          <cell r="A1105" t="str">
            <v>ADCOCK INGRAM</v>
          </cell>
        </row>
        <row r="1106">
          <cell r="A1106" t="str">
            <v>ADCOCK INGRAM</v>
          </cell>
        </row>
        <row r="1107">
          <cell r="A1107" t="str">
            <v>ADCOCK INGRAM</v>
          </cell>
        </row>
        <row r="1108">
          <cell r="A1108" t="str">
            <v>ADCOCK INGRAM</v>
          </cell>
        </row>
        <row r="1109">
          <cell r="A1109" t="str">
            <v>ADCOCK INGRAM</v>
          </cell>
        </row>
        <row r="1110">
          <cell r="A1110" t="str">
            <v>ADCOCK INGRAM</v>
          </cell>
        </row>
        <row r="1111">
          <cell r="A1111" t="str">
            <v>ADCOCK INGRAM</v>
          </cell>
        </row>
        <row r="1112">
          <cell r="A1112" t="str">
            <v>ADCOCK INGRAM</v>
          </cell>
        </row>
        <row r="1113">
          <cell r="A1113" t="str">
            <v>ADCOCK INGRAM</v>
          </cell>
        </row>
        <row r="1114">
          <cell r="A1114" t="str">
            <v>ADCOCK INGRAM</v>
          </cell>
        </row>
        <row r="1115">
          <cell r="A1115" t="str">
            <v>ADCOCK INGRAM</v>
          </cell>
        </row>
        <row r="1116">
          <cell r="A1116" t="str">
            <v>ADCOCK INGRAM</v>
          </cell>
        </row>
        <row r="1117">
          <cell r="A1117" t="str">
            <v>ADCOCK INGRAM</v>
          </cell>
        </row>
        <row r="1118">
          <cell r="A1118" t="str">
            <v>ADCOCK INGRAM</v>
          </cell>
        </row>
        <row r="1119">
          <cell r="A1119" t="str">
            <v>ADCOCK INGRAM</v>
          </cell>
        </row>
        <row r="1120">
          <cell r="A1120" t="str">
            <v>ADCOCK INGRAM</v>
          </cell>
        </row>
        <row r="1121">
          <cell r="A1121" t="str">
            <v>ADCOCK INGRAM</v>
          </cell>
        </row>
        <row r="1122">
          <cell r="A1122" t="str">
            <v>ADCOCK INGRAM</v>
          </cell>
        </row>
        <row r="1123">
          <cell r="A1123" t="str">
            <v>ADCOCK INGRAM</v>
          </cell>
        </row>
        <row r="1124">
          <cell r="A1124" t="str">
            <v>ADCOCK INGRAM</v>
          </cell>
        </row>
        <row r="1125">
          <cell r="A1125" t="str">
            <v>ADCOCK INGRAM</v>
          </cell>
        </row>
        <row r="1126">
          <cell r="A1126" t="str">
            <v>ADCOCK INGRAM</v>
          </cell>
        </row>
        <row r="1127">
          <cell r="A1127" t="str">
            <v>ADCOCK INGRAM</v>
          </cell>
        </row>
        <row r="1128">
          <cell r="A1128" t="str">
            <v>ADCOCK INGRAM</v>
          </cell>
        </row>
        <row r="1129">
          <cell r="A1129" t="str">
            <v>ADCOCK INGRAM</v>
          </cell>
        </row>
        <row r="1130">
          <cell r="A1130" t="str">
            <v>ADCOCK INGRAM</v>
          </cell>
        </row>
        <row r="1131">
          <cell r="A1131" t="str">
            <v>ADCOCK INGRAM</v>
          </cell>
        </row>
        <row r="1132">
          <cell r="A1132" t="str">
            <v>ADCOCK INGRAM</v>
          </cell>
        </row>
        <row r="1133">
          <cell r="A1133" t="str">
            <v>ADCOCK INGRAM</v>
          </cell>
        </row>
        <row r="1134">
          <cell r="A1134" t="str">
            <v>ADCOCK INGRAM</v>
          </cell>
        </row>
        <row r="1135">
          <cell r="A1135" t="str">
            <v>ADCOCK INGRAM</v>
          </cell>
        </row>
        <row r="1136">
          <cell r="A1136" t="str">
            <v>ADCOCK INGRAM</v>
          </cell>
        </row>
        <row r="1137">
          <cell r="A1137" t="str">
            <v>ADCOCK INGRAM</v>
          </cell>
        </row>
        <row r="1138">
          <cell r="A1138" t="str">
            <v>ADCOCK INGRAM</v>
          </cell>
        </row>
        <row r="1139">
          <cell r="A1139" t="str">
            <v>ADCOCK INGRAM</v>
          </cell>
        </row>
        <row r="1140">
          <cell r="A1140" t="str">
            <v>ADCOCK INGRAM</v>
          </cell>
        </row>
        <row r="1141">
          <cell r="A1141" t="str">
            <v>ADCOCK INGRAM</v>
          </cell>
        </row>
        <row r="1142">
          <cell r="A1142" t="str">
            <v>ADCOCK INGRAM</v>
          </cell>
        </row>
        <row r="1143">
          <cell r="A1143" t="str">
            <v>ADCOCK INGRAM</v>
          </cell>
        </row>
        <row r="1144">
          <cell r="A1144" t="str">
            <v>ADCOCK INGRAM</v>
          </cell>
        </row>
        <row r="1145">
          <cell r="A1145" t="str">
            <v>ADCOCK INGRAM</v>
          </cell>
        </row>
        <row r="1146">
          <cell r="A1146" t="str">
            <v>ADCOCK INGRAM</v>
          </cell>
        </row>
        <row r="1147">
          <cell r="A1147" t="str">
            <v>ADCOCK INGRAM</v>
          </cell>
        </row>
        <row r="1148">
          <cell r="A1148" t="str">
            <v>ADCOCK INGRAM</v>
          </cell>
        </row>
        <row r="1149">
          <cell r="A1149" t="str">
            <v>ADCOCK INGRAM</v>
          </cell>
        </row>
        <row r="1150">
          <cell r="A1150" t="str">
            <v>ADCOCK INGRAM</v>
          </cell>
        </row>
        <row r="1151">
          <cell r="A1151" t="str">
            <v>ADCOCK INGRAM</v>
          </cell>
        </row>
        <row r="1152">
          <cell r="A1152" t="str">
            <v>ADCOCK INGRAM</v>
          </cell>
        </row>
        <row r="1153">
          <cell r="A1153" t="str">
            <v>ADCOCK INGRAM</v>
          </cell>
        </row>
        <row r="1154">
          <cell r="A1154" t="str">
            <v>ADCOCK INGRAM</v>
          </cell>
        </row>
        <row r="1155">
          <cell r="A1155" t="str">
            <v>ADCOCK INGRAM</v>
          </cell>
        </row>
        <row r="1156">
          <cell r="A1156" t="str">
            <v>ADCOCK INGRAM</v>
          </cell>
        </row>
        <row r="1157">
          <cell r="A1157" t="str">
            <v>ADCOCK INGRAM</v>
          </cell>
        </row>
        <row r="1158">
          <cell r="A1158" t="str">
            <v>ADCOCK INGRAM</v>
          </cell>
        </row>
        <row r="1159">
          <cell r="A1159" t="str">
            <v>ADCOCK INGRAM</v>
          </cell>
        </row>
        <row r="1160">
          <cell r="A1160" t="str">
            <v>ADCOCK INGRAM</v>
          </cell>
        </row>
        <row r="1161">
          <cell r="A1161" t="str">
            <v>ADCOCK INGRAM</v>
          </cell>
        </row>
        <row r="1162">
          <cell r="A1162" t="str">
            <v>ADCOCK INGRAM</v>
          </cell>
        </row>
        <row r="1163">
          <cell r="A1163" t="str">
            <v>ADCOCK INGRAM</v>
          </cell>
        </row>
        <row r="1164">
          <cell r="A1164" t="str">
            <v>ADCOCK INGRAM</v>
          </cell>
        </row>
        <row r="1165">
          <cell r="A1165" t="str">
            <v>ADCOCK INGRAM</v>
          </cell>
        </row>
        <row r="1166">
          <cell r="A1166" t="str">
            <v>ADCOCK INGRAM</v>
          </cell>
        </row>
        <row r="1167">
          <cell r="A1167" t="str">
            <v>ADCOCK INGRAM</v>
          </cell>
        </row>
        <row r="1168">
          <cell r="A1168" t="str">
            <v>ADCOCK INGRAM</v>
          </cell>
        </row>
        <row r="1169">
          <cell r="A1169" t="str">
            <v>ADCOCK INGRAM</v>
          </cell>
        </row>
        <row r="1170">
          <cell r="A1170" t="str">
            <v>ADCOCK INGRAM</v>
          </cell>
        </row>
        <row r="1171">
          <cell r="A1171" t="str">
            <v>ADCOCK INGRAM</v>
          </cell>
        </row>
        <row r="1172">
          <cell r="A1172" t="str">
            <v>ADCOCK INGRAM</v>
          </cell>
        </row>
        <row r="1173">
          <cell r="A1173" t="str">
            <v>ADCOCK INGRAM</v>
          </cell>
        </row>
        <row r="1174">
          <cell r="A1174" t="str">
            <v>ADCOCK INGRAM</v>
          </cell>
        </row>
        <row r="1175">
          <cell r="A1175" t="str">
            <v>ADCOCK INGRAM</v>
          </cell>
        </row>
        <row r="1176">
          <cell r="A1176" t="str">
            <v>ADCOCK INGRAM</v>
          </cell>
        </row>
        <row r="1177">
          <cell r="A1177" t="str">
            <v>ADCOCK INGRAM</v>
          </cell>
        </row>
        <row r="1178">
          <cell r="A1178" t="str">
            <v>ADCOCK INGRAM</v>
          </cell>
        </row>
        <row r="1179">
          <cell r="A1179" t="str">
            <v>ADCOCK INGRAM</v>
          </cell>
        </row>
        <row r="1180">
          <cell r="A1180" t="str">
            <v>ADCOCK INGRAM</v>
          </cell>
        </row>
        <row r="1181">
          <cell r="A1181" t="str">
            <v>ADCOCK INGRAM</v>
          </cell>
        </row>
        <row r="1182">
          <cell r="A1182" t="str">
            <v>ADCOCK INGRAM</v>
          </cell>
        </row>
        <row r="1183">
          <cell r="A1183" t="str">
            <v>ADCOCK INGRAM</v>
          </cell>
        </row>
        <row r="1184">
          <cell r="A1184" t="str">
            <v>ADCOCK INGRAM</v>
          </cell>
        </row>
        <row r="1185">
          <cell r="A1185" t="str">
            <v>ADCOCK INGRAM</v>
          </cell>
        </row>
        <row r="1186">
          <cell r="A1186" t="str">
            <v>ADCOCK INGRAM</v>
          </cell>
        </row>
        <row r="1187">
          <cell r="A1187" t="str">
            <v>ADCOCK INGRAM</v>
          </cell>
        </row>
        <row r="1188">
          <cell r="A1188" t="str">
            <v>ADCOCK INGRAM</v>
          </cell>
        </row>
        <row r="1189">
          <cell r="A1189" t="str">
            <v>ADCOCK INGRAM</v>
          </cell>
        </row>
        <row r="1190">
          <cell r="A1190" t="str">
            <v>ADCOCK INGRAM</v>
          </cell>
        </row>
        <row r="1191">
          <cell r="A1191" t="str">
            <v>ADCOCK INGRAM</v>
          </cell>
        </row>
        <row r="1192">
          <cell r="A1192" t="str">
            <v>ADCOCK INGRAM</v>
          </cell>
        </row>
        <row r="1193">
          <cell r="A1193" t="str">
            <v>ADCOCK INGRAM</v>
          </cell>
        </row>
        <row r="1194">
          <cell r="A1194" t="str">
            <v>ADCOCK INGRAM</v>
          </cell>
        </row>
        <row r="1195">
          <cell r="A1195" t="str">
            <v>ADCOCK INGRAM</v>
          </cell>
        </row>
        <row r="1196">
          <cell r="A1196" t="str">
            <v>ADCOCK INGRAM</v>
          </cell>
        </row>
        <row r="1197">
          <cell r="A1197" t="str">
            <v>ADCOCK INGRAM</v>
          </cell>
        </row>
        <row r="1198">
          <cell r="A1198" t="str">
            <v>ADCOCK INGRAM</v>
          </cell>
        </row>
        <row r="1199">
          <cell r="A1199" t="str">
            <v>ADCOCK INGRAM</v>
          </cell>
        </row>
        <row r="1200">
          <cell r="A1200" t="str">
            <v>ADCOCK INGRAM</v>
          </cell>
        </row>
        <row r="1201">
          <cell r="A1201" t="str">
            <v>ADCOCK INGRAM</v>
          </cell>
        </row>
        <row r="1202">
          <cell r="A1202" t="str">
            <v>ADCOCK INGRAM</v>
          </cell>
        </row>
        <row r="1203">
          <cell r="A1203" t="str">
            <v>ADCOCK INGRAM</v>
          </cell>
        </row>
        <row r="1204">
          <cell r="A1204" t="str">
            <v>ADCOCK INGRAM</v>
          </cell>
        </row>
        <row r="1205">
          <cell r="A1205" t="str">
            <v>ADCOCK INGRAM</v>
          </cell>
        </row>
        <row r="1206">
          <cell r="A1206" t="str">
            <v>ADCOCK INGRAM</v>
          </cell>
        </row>
        <row r="1207">
          <cell r="A1207" t="str">
            <v>ADCOCK INGRAM</v>
          </cell>
        </row>
        <row r="1208">
          <cell r="A1208" t="str">
            <v>ADCOCK INGRAM</v>
          </cell>
        </row>
        <row r="1209">
          <cell r="A1209" t="str">
            <v>ADCOCK INGRAM</v>
          </cell>
        </row>
        <row r="1210">
          <cell r="A1210" t="str">
            <v>ADCOCK INGRAM</v>
          </cell>
        </row>
        <row r="1211">
          <cell r="A1211" t="str">
            <v>ADCOCK INGRAM</v>
          </cell>
        </row>
        <row r="1212">
          <cell r="A1212" t="str">
            <v>ADCOCK INGRAM</v>
          </cell>
        </row>
        <row r="1213">
          <cell r="A1213" t="str">
            <v>ADCOCK INGRAM</v>
          </cell>
        </row>
        <row r="1214">
          <cell r="A1214" t="str">
            <v>ADCOCK INGRAM</v>
          </cell>
        </row>
        <row r="1215">
          <cell r="A1215" t="str">
            <v>ADCOCK INGRAM</v>
          </cell>
        </row>
        <row r="1216">
          <cell r="A1216" t="str">
            <v>ADCOCK INGRAM</v>
          </cell>
        </row>
        <row r="1217">
          <cell r="A1217" t="str">
            <v>ADCOCK INGRAM</v>
          </cell>
        </row>
        <row r="1218">
          <cell r="A1218" t="str">
            <v>ADCOCK INGRAM</v>
          </cell>
        </row>
        <row r="1219">
          <cell r="A1219" t="str">
            <v>ADCOCK INGRAM</v>
          </cell>
        </row>
        <row r="1220">
          <cell r="A1220" t="str">
            <v>ADCOCK INGRAM</v>
          </cell>
        </row>
        <row r="1221">
          <cell r="A1221" t="str">
            <v>ADCOCK INGRAM</v>
          </cell>
        </row>
        <row r="1222">
          <cell r="A1222" t="str">
            <v>ADCOCK INGRAM</v>
          </cell>
        </row>
        <row r="1223">
          <cell r="A1223" t="str">
            <v>ADCOCK INGRAM</v>
          </cell>
        </row>
        <row r="1224">
          <cell r="A1224" t="str">
            <v>ADCOCK INGRAM</v>
          </cell>
        </row>
        <row r="1225">
          <cell r="A1225" t="str">
            <v>ADCOCK INGRAM</v>
          </cell>
        </row>
        <row r="1226">
          <cell r="A1226" t="str">
            <v>ADCOCK INGRAM</v>
          </cell>
        </row>
        <row r="1227">
          <cell r="A1227" t="str">
            <v>ADCOCK INGRAM</v>
          </cell>
        </row>
        <row r="1228">
          <cell r="A1228" t="str">
            <v>ADCOCK INGRAM</v>
          </cell>
        </row>
        <row r="1229">
          <cell r="A1229" t="str">
            <v>ADCOCK INGRAM</v>
          </cell>
        </row>
        <row r="1230">
          <cell r="A1230" t="str">
            <v>ADCOCK INGRAM</v>
          </cell>
        </row>
        <row r="1231">
          <cell r="A1231" t="str">
            <v>ADCOCK INGRAM</v>
          </cell>
        </row>
        <row r="1232">
          <cell r="A1232" t="str">
            <v>ADCOCK INGRAM</v>
          </cell>
        </row>
        <row r="1233">
          <cell r="A1233" t="str">
            <v>ADCOCK INGRAM</v>
          </cell>
        </row>
        <row r="1234">
          <cell r="A1234" t="str">
            <v>ADCOCK INGRAM</v>
          </cell>
        </row>
        <row r="1235">
          <cell r="A1235" t="str">
            <v>ADCOCK INGRAM</v>
          </cell>
        </row>
        <row r="1236">
          <cell r="A1236" t="str">
            <v>ADCOCK INGRAM</v>
          </cell>
        </row>
        <row r="1237">
          <cell r="A1237" t="str">
            <v>ADCOCK INGRAM</v>
          </cell>
        </row>
        <row r="1238">
          <cell r="A1238" t="str">
            <v>ADCOCK INGRAM</v>
          </cell>
        </row>
        <row r="1239">
          <cell r="A1239" t="str">
            <v>ADCOCK INGRAM</v>
          </cell>
        </row>
        <row r="1240">
          <cell r="A1240" t="str">
            <v>ADCOCK INGRAM</v>
          </cell>
        </row>
        <row r="1241">
          <cell r="A1241" t="str">
            <v>ADCOCK INGRAM</v>
          </cell>
        </row>
        <row r="1242">
          <cell r="A1242" t="str">
            <v>ADCOCK INGRAM</v>
          </cell>
        </row>
        <row r="1243">
          <cell r="A1243" t="str">
            <v>ADCOCK INGRAM</v>
          </cell>
        </row>
        <row r="1244">
          <cell r="A1244" t="str">
            <v>ADCOCK INGRAM</v>
          </cell>
        </row>
        <row r="1245">
          <cell r="A1245" t="str">
            <v>ADCOCK INGRAM</v>
          </cell>
        </row>
        <row r="1246">
          <cell r="A1246" t="str">
            <v>ADCOCK INGRAM</v>
          </cell>
        </row>
        <row r="1247">
          <cell r="A1247" t="str">
            <v>ADCOCK INGRAM</v>
          </cell>
        </row>
        <row r="1248">
          <cell r="A1248" t="str">
            <v>ADCOCK INGRAM</v>
          </cell>
        </row>
        <row r="1249">
          <cell r="A1249" t="str">
            <v>ADCOCK INGRAM</v>
          </cell>
        </row>
        <row r="1250">
          <cell r="A1250" t="str">
            <v>ADCOCK INGRAM</v>
          </cell>
        </row>
        <row r="1251">
          <cell r="A1251" t="str">
            <v>ADCOCK INGRAM</v>
          </cell>
        </row>
        <row r="1252">
          <cell r="A1252" t="str">
            <v>ADCOCK INGRAM</v>
          </cell>
        </row>
        <row r="1253">
          <cell r="A1253" t="str">
            <v>ADCOCK INGRAM</v>
          </cell>
        </row>
        <row r="1254">
          <cell r="A1254" t="str">
            <v>ADCOCK INGRAM</v>
          </cell>
        </row>
        <row r="1255">
          <cell r="A1255" t="str">
            <v>ADCOCK INGRAM</v>
          </cell>
        </row>
        <row r="1256">
          <cell r="A1256" t="str">
            <v>ADCOCK INGRAM</v>
          </cell>
        </row>
        <row r="1257">
          <cell r="A1257" t="str">
            <v>ADCOCK INGRAM</v>
          </cell>
        </row>
        <row r="1258">
          <cell r="A1258" t="str">
            <v>ADCOCK INGRAM</v>
          </cell>
        </row>
        <row r="1259">
          <cell r="A1259" t="str">
            <v>ADCOCK INGRAM</v>
          </cell>
        </row>
        <row r="1260">
          <cell r="A1260" t="str">
            <v>ADCOCK INGRAM</v>
          </cell>
        </row>
        <row r="1261">
          <cell r="A1261" t="str">
            <v>ADCOCK INGRAM</v>
          </cell>
        </row>
        <row r="1262">
          <cell r="A1262" t="str">
            <v>ADCOCK INGRAM</v>
          </cell>
        </row>
        <row r="1263">
          <cell r="A1263" t="str">
            <v>ADCOCK INGRAM</v>
          </cell>
        </row>
        <row r="1264">
          <cell r="A1264" t="str">
            <v>ADCOCK INGRAM</v>
          </cell>
        </row>
        <row r="1265">
          <cell r="A1265" t="str">
            <v>ADCOCK INGRAM</v>
          </cell>
        </row>
        <row r="1266">
          <cell r="A1266" t="str">
            <v>ADCOCK INGRAM</v>
          </cell>
        </row>
        <row r="1267">
          <cell r="A1267" t="str">
            <v>ADCOCK INGRAM</v>
          </cell>
        </row>
        <row r="1268">
          <cell r="A1268" t="str">
            <v>ADCOCK INGRAM</v>
          </cell>
        </row>
        <row r="1269">
          <cell r="A1269" t="str">
            <v>ADCOCK INGRAM</v>
          </cell>
        </row>
        <row r="1270">
          <cell r="A1270" t="str">
            <v>ADCOCK INGRAM</v>
          </cell>
        </row>
        <row r="1271">
          <cell r="A1271" t="str">
            <v>ADCOCK INGRAM</v>
          </cell>
        </row>
        <row r="1272">
          <cell r="A1272" t="str">
            <v>ADCOCK INGRAM</v>
          </cell>
        </row>
        <row r="1273">
          <cell r="A1273" t="str">
            <v>ADCOCK INGRAM</v>
          </cell>
        </row>
        <row r="1274">
          <cell r="A1274" t="str">
            <v>ADCOCK INGRAM</v>
          </cell>
        </row>
        <row r="1275">
          <cell r="A1275" t="str">
            <v>ADCOCK INGRAM</v>
          </cell>
        </row>
        <row r="1276">
          <cell r="A1276" t="str">
            <v>ADCOCK INGRAM</v>
          </cell>
        </row>
        <row r="1277">
          <cell r="A1277" t="str">
            <v>ADCOCK INGRAM</v>
          </cell>
        </row>
        <row r="1278">
          <cell r="A1278" t="str">
            <v>ADCOCK INGRAM</v>
          </cell>
        </row>
        <row r="1279">
          <cell r="A1279" t="str">
            <v>ADCOCK INGRAM</v>
          </cell>
        </row>
        <row r="1280">
          <cell r="A1280" t="str">
            <v>ADCOCK INGRAM</v>
          </cell>
        </row>
        <row r="1281">
          <cell r="A1281" t="str">
            <v>ADCOCK INGRAM</v>
          </cell>
        </row>
        <row r="1282">
          <cell r="A1282" t="str">
            <v>ADCOCK INGRAM</v>
          </cell>
        </row>
        <row r="1283">
          <cell r="A1283" t="str">
            <v>ADCOCK INGRAM</v>
          </cell>
        </row>
        <row r="1284">
          <cell r="A1284" t="str">
            <v>ADCOCK INGRAM</v>
          </cell>
        </row>
        <row r="1285">
          <cell r="A1285" t="str">
            <v>ADCOCK INGRAM</v>
          </cell>
        </row>
        <row r="1286">
          <cell r="A1286" t="str">
            <v>ADCOCK INGRAM</v>
          </cell>
        </row>
        <row r="1287">
          <cell r="A1287" t="str">
            <v>ADCOCK INGRAM</v>
          </cell>
        </row>
        <row r="1288">
          <cell r="A1288" t="str">
            <v>ADCOCK INGRAM</v>
          </cell>
        </row>
        <row r="1289">
          <cell r="A1289" t="str">
            <v>ADCOCK INGRAM</v>
          </cell>
        </row>
        <row r="1290">
          <cell r="A1290" t="str">
            <v>ADCOCK INGRAM</v>
          </cell>
        </row>
        <row r="1291">
          <cell r="A1291" t="str">
            <v>ADCOCK INGRAM</v>
          </cell>
        </row>
        <row r="1292">
          <cell r="A1292" t="str">
            <v>ADCOCK INGRAM</v>
          </cell>
        </row>
        <row r="1293">
          <cell r="A1293" t="str">
            <v>ADCOCK INGRAM</v>
          </cell>
        </row>
        <row r="1294">
          <cell r="A1294" t="str">
            <v>ADCOCK INGRAM</v>
          </cell>
        </row>
        <row r="1295">
          <cell r="A1295" t="str">
            <v>ADCOCK INGRAM</v>
          </cell>
        </row>
        <row r="1296">
          <cell r="A1296" t="str">
            <v>ADCOCK INGRAM</v>
          </cell>
        </row>
        <row r="1297">
          <cell r="A1297" t="str">
            <v>ADCOCK INGRAM</v>
          </cell>
        </row>
        <row r="1298">
          <cell r="A1298" t="str">
            <v>ADCOCK INGRAM</v>
          </cell>
        </row>
        <row r="1299">
          <cell r="A1299" t="str">
            <v>ADCOCK INGRAM</v>
          </cell>
        </row>
        <row r="1300">
          <cell r="A1300" t="str">
            <v>ADCOCK INGRAM</v>
          </cell>
        </row>
        <row r="1301">
          <cell r="A1301" t="str">
            <v>ADCOCK INGRAM</v>
          </cell>
        </row>
        <row r="1302">
          <cell r="A1302" t="str">
            <v>ADCOCK INGRAM</v>
          </cell>
        </row>
        <row r="1303">
          <cell r="A1303" t="str">
            <v>ADCOCK INGRAM</v>
          </cell>
        </row>
        <row r="1304">
          <cell r="A1304" t="str">
            <v>ADCOCK INGRAM</v>
          </cell>
        </row>
        <row r="1305">
          <cell r="A1305" t="str">
            <v>ADCOCK INGRAM</v>
          </cell>
        </row>
        <row r="1306">
          <cell r="A1306" t="str">
            <v>ADCOCK INGRAM</v>
          </cell>
        </row>
        <row r="1307">
          <cell r="A1307" t="str">
            <v>ADCOCK INGRAM</v>
          </cell>
        </row>
        <row r="1308">
          <cell r="A1308" t="str">
            <v>ADCOCK INGRAM</v>
          </cell>
        </row>
        <row r="1309">
          <cell r="A1309" t="str">
            <v>ADCOCK INGRAM</v>
          </cell>
        </row>
        <row r="1310">
          <cell r="A1310" t="str">
            <v>ADCOCK INGRAM</v>
          </cell>
        </row>
        <row r="1311">
          <cell r="A1311" t="str">
            <v>ADCOCK INGRAM</v>
          </cell>
        </row>
        <row r="1312">
          <cell r="A1312" t="str">
            <v>ADCOCK INGRAM</v>
          </cell>
        </row>
        <row r="1313">
          <cell r="A1313" t="str">
            <v>ADCOCK INGRAM</v>
          </cell>
        </row>
        <row r="1314">
          <cell r="A1314" t="str">
            <v>ADCOCK INGRAM</v>
          </cell>
        </row>
        <row r="1315">
          <cell r="A1315" t="str">
            <v>ADCOCK INGRAM</v>
          </cell>
        </row>
        <row r="1316">
          <cell r="A1316" t="str">
            <v>ADCOCK INGRAM</v>
          </cell>
        </row>
        <row r="1317">
          <cell r="A1317" t="str">
            <v>ADCOCK INGRAM</v>
          </cell>
        </row>
        <row r="1318">
          <cell r="A1318" t="str">
            <v>ADCOCK INGRAM</v>
          </cell>
        </row>
        <row r="1319">
          <cell r="A1319" t="str">
            <v>ADCOCK INGRAM</v>
          </cell>
        </row>
        <row r="1320">
          <cell r="A1320" t="str">
            <v>ADCOCK INGRAM</v>
          </cell>
        </row>
        <row r="1321">
          <cell r="A1321" t="str">
            <v>ADCOCK INGRAM</v>
          </cell>
        </row>
        <row r="1322">
          <cell r="A1322" t="str">
            <v>ADCOCK INGRAM</v>
          </cell>
        </row>
        <row r="1323">
          <cell r="A1323" t="str">
            <v>ADCOCK INGRAM</v>
          </cell>
        </row>
        <row r="1324">
          <cell r="A1324" t="str">
            <v>ADCOCK INGRAM</v>
          </cell>
        </row>
        <row r="1325">
          <cell r="A1325" t="str">
            <v>ADCOCK INGRAM</v>
          </cell>
        </row>
        <row r="1326">
          <cell r="A1326" t="str">
            <v>ADCOCK INGRAM</v>
          </cell>
        </row>
        <row r="1327">
          <cell r="A1327" t="str">
            <v>ADCOCK INGRAM</v>
          </cell>
        </row>
        <row r="1328">
          <cell r="A1328" t="str">
            <v>ADCOCK INGRAM</v>
          </cell>
        </row>
        <row r="1329">
          <cell r="A1329" t="str">
            <v>ADCOCK INGRAM</v>
          </cell>
        </row>
        <row r="1330">
          <cell r="A1330" t="str">
            <v>ADCOCK INGRAM</v>
          </cell>
        </row>
        <row r="1331">
          <cell r="A1331" t="str">
            <v>ADCOCK INGRAM</v>
          </cell>
        </row>
        <row r="1332">
          <cell r="A1332" t="str">
            <v>ADCOCK INGRAM</v>
          </cell>
        </row>
        <row r="1333">
          <cell r="A1333" t="str">
            <v>ADCOCK INGRAM</v>
          </cell>
        </row>
        <row r="1334">
          <cell r="A1334" t="str">
            <v>ADCOCK INGRAM</v>
          </cell>
        </row>
        <row r="1335">
          <cell r="A1335" t="str">
            <v>ADCOCK INGRAM</v>
          </cell>
        </row>
        <row r="1336">
          <cell r="A1336" t="str">
            <v>ADCOCK INGRAM</v>
          </cell>
        </row>
        <row r="1337">
          <cell r="A1337" t="str">
            <v>ADCOCK INGRAM</v>
          </cell>
        </row>
        <row r="1338">
          <cell r="A1338" t="str">
            <v>ADCOCK INGRAM</v>
          </cell>
        </row>
        <row r="1339">
          <cell r="A1339" t="str">
            <v>ADCOCK INGRAM</v>
          </cell>
        </row>
        <row r="1340">
          <cell r="A1340" t="str">
            <v>ADCOCK INGRAM</v>
          </cell>
        </row>
        <row r="1341">
          <cell r="A1341" t="str">
            <v>ADCOCK INGRAM</v>
          </cell>
        </row>
        <row r="1342">
          <cell r="A1342" t="str">
            <v>ADCOCK INGRAM</v>
          </cell>
        </row>
        <row r="1343">
          <cell r="A1343" t="str">
            <v>ADCOCK INGRAM</v>
          </cell>
        </row>
        <row r="1344">
          <cell r="A1344" t="str">
            <v>ADCOCK INGRAM</v>
          </cell>
        </row>
        <row r="1345">
          <cell r="A1345" t="str">
            <v>ADCOCK INGRAM</v>
          </cell>
        </row>
        <row r="1346">
          <cell r="A1346" t="str">
            <v>ADCOCK INGRAM</v>
          </cell>
        </row>
        <row r="1347">
          <cell r="A1347" t="str">
            <v>ADCOCK INGRAM</v>
          </cell>
        </row>
        <row r="1348">
          <cell r="A1348" t="str">
            <v>ADCOCK INGRAM</v>
          </cell>
        </row>
        <row r="1349">
          <cell r="A1349" t="str">
            <v>ADCOCK INGRAM</v>
          </cell>
        </row>
        <row r="1350">
          <cell r="A1350" t="str">
            <v>ADCOCK INGRAM</v>
          </cell>
        </row>
        <row r="1351">
          <cell r="A1351" t="str">
            <v>ADCOCK INGRAM</v>
          </cell>
        </row>
        <row r="1352">
          <cell r="A1352" t="str">
            <v>ADCOCK INGRAM</v>
          </cell>
        </row>
        <row r="1353">
          <cell r="A1353" t="str">
            <v>ADCOCK INGRAM</v>
          </cell>
        </row>
        <row r="1354">
          <cell r="A1354" t="str">
            <v>ADCOCK INGRAM</v>
          </cell>
        </row>
        <row r="1355">
          <cell r="A1355" t="str">
            <v>ADCOCK INGRAM</v>
          </cell>
        </row>
        <row r="1356">
          <cell r="A1356" t="str">
            <v>ADCOCK INGRAM</v>
          </cell>
        </row>
        <row r="1357">
          <cell r="A1357" t="str">
            <v>ADCOCK INGRAM</v>
          </cell>
        </row>
        <row r="1358">
          <cell r="A1358" t="str">
            <v>ADCOCK INGRAM</v>
          </cell>
        </row>
        <row r="1359">
          <cell r="A1359" t="str">
            <v>ADCOCK INGRAM</v>
          </cell>
        </row>
        <row r="1360">
          <cell r="A1360" t="str">
            <v>ADCOCK INGRAM</v>
          </cell>
        </row>
        <row r="1361">
          <cell r="A1361" t="str">
            <v>ADCOCK INGRAM</v>
          </cell>
        </row>
        <row r="1362">
          <cell r="A1362" t="str">
            <v>ADCOCK INGRAM</v>
          </cell>
        </row>
        <row r="1363">
          <cell r="A1363" t="str">
            <v>ADCOCK INGRAM</v>
          </cell>
        </row>
        <row r="1364">
          <cell r="A1364" t="str">
            <v>ADCOCK INGRAM</v>
          </cell>
        </row>
        <row r="1365">
          <cell r="A1365" t="str">
            <v>ADCOCK INGRAM</v>
          </cell>
        </row>
        <row r="1366">
          <cell r="A1366" t="str">
            <v>ADCOCK INGRAM</v>
          </cell>
        </row>
        <row r="1367">
          <cell r="A1367" t="str">
            <v>ADCOCK INGRAM</v>
          </cell>
        </row>
        <row r="1368">
          <cell r="A1368" t="str">
            <v>ADCOCK INGRAM</v>
          </cell>
        </row>
        <row r="1369">
          <cell r="A1369" t="str">
            <v>ADCOCK INGRAM</v>
          </cell>
        </row>
        <row r="1370">
          <cell r="A1370" t="str">
            <v>ADCOCK INGRAM</v>
          </cell>
        </row>
        <row r="1371">
          <cell r="A1371" t="str">
            <v>ADCOCK INGRAM</v>
          </cell>
        </row>
        <row r="1372">
          <cell r="A1372" t="str">
            <v>ADCOCK INGRAM</v>
          </cell>
        </row>
        <row r="1373">
          <cell r="A1373" t="str">
            <v>ADCOCK INGRAM</v>
          </cell>
        </row>
        <row r="1374">
          <cell r="A1374" t="str">
            <v>ADCOCK INGRAM</v>
          </cell>
        </row>
        <row r="1375">
          <cell r="A1375" t="str">
            <v>ADCOCK INGRAM</v>
          </cell>
        </row>
        <row r="1376">
          <cell r="A1376" t="str">
            <v>ADCOCK INGRAM</v>
          </cell>
        </row>
        <row r="1377">
          <cell r="A1377" t="str">
            <v>ADCOCK INGRAM</v>
          </cell>
        </row>
        <row r="1378">
          <cell r="A1378" t="str">
            <v>ADCOCK INGRAM</v>
          </cell>
        </row>
        <row r="1379">
          <cell r="A1379" t="str">
            <v>ADCOCK INGRAM</v>
          </cell>
        </row>
        <row r="1380">
          <cell r="A1380" t="str">
            <v>ADCOCK INGRAM</v>
          </cell>
        </row>
        <row r="1381">
          <cell r="A1381" t="str">
            <v>ADCOCK INGRAM</v>
          </cell>
        </row>
        <row r="1382">
          <cell r="A1382" t="str">
            <v>ADCOCK INGRAM</v>
          </cell>
        </row>
        <row r="1383">
          <cell r="A1383" t="str">
            <v>ADCOCK INGRAM</v>
          </cell>
        </row>
        <row r="1384">
          <cell r="A1384" t="str">
            <v>ADCOCK INGRAM</v>
          </cell>
        </row>
        <row r="1385">
          <cell r="A1385" t="str">
            <v>ADCOCK INGRAM</v>
          </cell>
        </row>
        <row r="1386">
          <cell r="A1386" t="str">
            <v>ADCOCK INGRAM</v>
          </cell>
        </row>
        <row r="1387">
          <cell r="A1387" t="str">
            <v>ADCOCK INGRAM</v>
          </cell>
        </row>
        <row r="1388">
          <cell r="A1388" t="str">
            <v>ADCOCK INGRAM</v>
          </cell>
        </row>
        <row r="1389">
          <cell r="A1389" t="str">
            <v>ADCOCK INGRAM</v>
          </cell>
        </row>
        <row r="1390">
          <cell r="A1390" t="str">
            <v>ADCOCK INGRAM</v>
          </cell>
        </row>
        <row r="1391">
          <cell r="A1391" t="str">
            <v>ADCOCK INGRAM</v>
          </cell>
        </row>
        <row r="1392">
          <cell r="A1392" t="str">
            <v>ADCOCK INGRAM</v>
          </cell>
        </row>
        <row r="1393">
          <cell r="A1393" t="str">
            <v>ADCOCK INGRAM</v>
          </cell>
        </row>
        <row r="1394">
          <cell r="A1394" t="str">
            <v>ADCOCK INGRAM</v>
          </cell>
        </row>
        <row r="1395">
          <cell r="A1395" t="str">
            <v>ADCOCK INGRAM</v>
          </cell>
        </row>
        <row r="1396">
          <cell r="A1396" t="str">
            <v>ADCOCK INGRAM</v>
          </cell>
        </row>
        <row r="1397">
          <cell r="A1397" t="str">
            <v>ADCOCK INGRAM</v>
          </cell>
        </row>
        <row r="1398">
          <cell r="A1398" t="str">
            <v>ADCOCK INGRAM</v>
          </cell>
        </row>
        <row r="1399">
          <cell r="A1399" t="str">
            <v>ADCOCK INGRAM</v>
          </cell>
        </row>
        <row r="1400">
          <cell r="A1400" t="str">
            <v>ADCOCK INGRAM</v>
          </cell>
        </row>
        <row r="1401">
          <cell r="A1401" t="str">
            <v>ADCOCK INGRAM</v>
          </cell>
        </row>
        <row r="1402">
          <cell r="A1402" t="str">
            <v>ADCOCK INGRAM</v>
          </cell>
        </row>
        <row r="1403">
          <cell r="A1403" t="str">
            <v>ADCOCK INGRAM</v>
          </cell>
        </row>
        <row r="1404">
          <cell r="A1404" t="str">
            <v>ADCOCK INGRAM</v>
          </cell>
        </row>
        <row r="1405">
          <cell r="A1405" t="str">
            <v>ADCOCK INGRAM</v>
          </cell>
        </row>
        <row r="1406">
          <cell r="A1406" t="str">
            <v>ADCOCK INGRAM</v>
          </cell>
        </row>
        <row r="1407">
          <cell r="A1407" t="str">
            <v>ADCOCK INGRAM</v>
          </cell>
        </row>
        <row r="1408">
          <cell r="A1408" t="str">
            <v>ADCOCK INGRAM</v>
          </cell>
        </row>
        <row r="1409">
          <cell r="A1409" t="str">
            <v>ADCOCK INGRAM</v>
          </cell>
        </row>
        <row r="1410">
          <cell r="A1410" t="str">
            <v>ADCOCK INGRAM</v>
          </cell>
        </row>
        <row r="1411">
          <cell r="A1411" t="str">
            <v>ADCOCK INGRAM</v>
          </cell>
        </row>
        <row r="1412">
          <cell r="A1412" t="str">
            <v>ADCOCK INGRAM</v>
          </cell>
        </row>
        <row r="1413">
          <cell r="A1413" t="str">
            <v>ADCOCK INGRAM</v>
          </cell>
        </row>
        <row r="1414">
          <cell r="A1414" t="str">
            <v>ADCOCK INGRAM</v>
          </cell>
        </row>
        <row r="1415">
          <cell r="A1415" t="str">
            <v>ADCOCK INGRAM</v>
          </cell>
        </row>
        <row r="1416">
          <cell r="A1416" t="str">
            <v>ADCOCK INGRAM</v>
          </cell>
        </row>
        <row r="1417">
          <cell r="A1417" t="str">
            <v>ADCOCK INGRAM</v>
          </cell>
        </row>
        <row r="1418">
          <cell r="A1418" t="str">
            <v>ADCOCK INGRAM</v>
          </cell>
        </row>
        <row r="1419">
          <cell r="A1419" t="str">
            <v>ADCOCK INGRAM</v>
          </cell>
        </row>
        <row r="1420">
          <cell r="A1420" t="str">
            <v>ADCOCK INGRAM</v>
          </cell>
        </row>
        <row r="1421">
          <cell r="A1421" t="str">
            <v>ADCOCK INGRAM</v>
          </cell>
        </row>
        <row r="1422">
          <cell r="A1422" t="str">
            <v>ADCOCK INGRAM</v>
          </cell>
        </row>
        <row r="1423">
          <cell r="A1423" t="str">
            <v>ADCOCK INGRAM</v>
          </cell>
        </row>
        <row r="1424">
          <cell r="A1424" t="str">
            <v>ADCOCK INGRAM</v>
          </cell>
        </row>
        <row r="1425">
          <cell r="A1425" t="str">
            <v>ADCOCK INGRAM</v>
          </cell>
        </row>
        <row r="1426">
          <cell r="A1426" t="str">
            <v>ADCOCK INGRAM</v>
          </cell>
        </row>
        <row r="1427">
          <cell r="A1427" t="str">
            <v>ADCOCK INGRAM</v>
          </cell>
        </row>
        <row r="1428">
          <cell r="A1428" t="str">
            <v>ADCOCK INGRAM</v>
          </cell>
        </row>
        <row r="1429">
          <cell r="A1429" t="str">
            <v>ADCOCK INGRAM</v>
          </cell>
        </row>
        <row r="1430">
          <cell r="A1430" t="str">
            <v>ADCOCK INGRAM</v>
          </cell>
        </row>
        <row r="1431">
          <cell r="A1431" t="str">
            <v>ADCOCK INGRAM</v>
          </cell>
        </row>
        <row r="1432">
          <cell r="A1432" t="str">
            <v>ADCOCK INGRAM</v>
          </cell>
        </row>
        <row r="1433">
          <cell r="A1433" t="str">
            <v>ADCOCK INGRAM</v>
          </cell>
        </row>
        <row r="1434">
          <cell r="A1434" t="str">
            <v>ADCOCK INGRAM</v>
          </cell>
        </row>
        <row r="1435">
          <cell r="A1435" t="str">
            <v>ADCOCK INGRAM</v>
          </cell>
        </row>
        <row r="1436">
          <cell r="A1436" t="str">
            <v>ADCOCK INGRAM</v>
          </cell>
        </row>
        <row r="1437">
          <cell r="A1437" t="str">
            <v>ADCOCK INGRAM</v>
          </cell>
        </row>
        <row r="1438">
          <cell r="A1438" t="str">
            <v>ADCOCK INGRAM</v>
          </cell>
        </row>
        <row r="1439">
          <cell r="A1439" t="str">
            <v>ADCOCK INGRAM</v>
          </cell>
        </row>
        <row r="1440">
          <cell r="A1440" t="str">
            <v>ADCOCK INGRAM</v>
          </cell>
        </row>
        <row r="1441">
          <cell r="A1441" t="str">
            <v>ADCOCK INGRAM</v>
          </cell>
        </row>
        <row r="1442">
          <cell r="A1442" t="str">
            <v>ADCOCK INGRAM</v>
          </cell>
        </row>
        <row r="1443">
          <cell r="A1443" t="str">
            <v>ADCOCK INGRAM</v>
          </cell>
        </row>
        <row r="1444">
          <cell r="A1444" t="str">
            <v>ADCOCK INGRAM</v>
          </cell>
        </row>
        <row r="1445">
          <cell r="A1445" t="str">
            <v>ADCOCK INGRAM</v>
          </cell>
        </row>
        <row r="1446">
          <cell r="A1446" t="str">
            <v>ADCOCK INGRAM</v>
          </cell>
        </row>
        <row r="1447">
          <cell r="A1447" t="str">
            <v>ADCOCK INGRAM</v>
          </cell>
        </row>
        <row r="1448">
          <cell r="A1448" t="str">
            <v>ADCOCK INGRAM</v>
          </cell>
        </row>
        <row r="1449">
          <cell r="A1449" t="str">
            <v>ADCOCK INGRAM</v>
          </cell>
        </row>
        <row r="1450">
          <cell r="A1450" t="str">
            <v>ADCOCK INGRAM</v>
          </cell>
        </row>
        <row r="1451">
          <cell r="A1451" t="str">
            <v>ADCOCK INGRAM</v>
          </cell>
        </row>
        <row r="1452">
          <cell r="A1452" t="str">
            <v>ADCOCK INGRAM</v>
          </cell>
        </row>
        <row r="1453">
          <cell r="A1453" t="str">
            <v>ADCOCK INGRAM</v>
          </cell>
        </row>
        <row r="1454">
          <cell r="A1454" t="str">
            <v>ADCOCK INGRAM</v>
          </cell>
        </row>
        <row r="1455">
          <cell r="A1455" t="str">
            <v>ADCOCK INGRAM</v>
          </cell>
        </row>
        <row r="1456">
          <cell r="A1456" t="str">
            <v>ADCOCK INGRAM</v>
          </cell>
        </row>
        <row r="1457">
          <cell r="A1457" t="str">
            <v>ADCOCK INGRAM</v>
          </cell>
        </row>
        <row r="1458">
          <cell r="A1458" t="str">
            <v>ADCOCK INGRAM</v>
          </cell>
        </row>
        <row r="1459">
          <cell r="A1459" t="str">
            <v>ADCOCK INGRAM</v>
          </cell>
        </row>
        <row r="1460">
          <cell r="A1460" t="str">
            <v>ADCOCK INGRAM</v>
          </cell>
        </row>
        <row r="1461">
          <cell r="A1461" t="str">
            <v>ADCOCK INGRAM</v>
          </cell>
        </row>
        <row r="1462">
          <cell r="A1462" t="str">
            <v>ADCOCK INGRAM</v>
          </cell>
        </row>
        <row r="1463">
          <cell r="A1463" t="str">
            <v>ADCOCK INGRAM</v>
          </cell>
        </row>
        <row r="1464">
          <cell r="A1464" t="str">
            <v>ADCOCK INGRAM</v>
          </cell>
        </row>
        <row r="1465">
          <cell r="A1465" t="str">
            <v>ADCOCK INGRAM</v>
          </cell>
        </row>
        <row r="1466">
          <cell r="A1466" t="str">
            <v>ADCOCK INGRAM</v>
          </cell>
        </row>
        <row r="1467">
          <cell r="A1467" t="str">
            <v>ADCOCK INGRAM</v>
          </cell>
        </row>
        <row r="1468">
          <cell r="A1468" t="str">
            <v>ADCOCK INGRAM</v>
          </cell>
        </row>
        <row r="1469">
          <cell r="A1469" t="str">
            <v>ADCOCK INGRAM</v>
          </cell>
        </row>
        <row r="1470">
          <cell r="A1470" t="str">
            <v>ADCOCK INGRAM</v>
          </cell>
        </row>
        <row r="1471">
          <cell r="A1471" t="str">
            <v>ADCOCK INGRAM</v>
          </cell>
        </row>
        <row r="1472">
          <cell r="A1472" t="str">
            <v>ADCOCK INGRAM</v>
          </cell>
        </row>
        <row r="1473">
          <cell r="A1473" t="str">
            <v>ADCOCK INGRAM</v>
          </cell>
        </row>
        <row r="1474">
          <cell r="A1474" t="str">
            <v>ADCOCK INGRAM</v>
          </cell>
        </row>
        <row r="1475">
          <cell r="A1475" t="str">
            <v>ADCOCK INGRAM</v>
          </cell>
        </row>
        <row r="1476">
          <cell r="A1476" t="str">
            <v>ADCOCK INGRAM</v>
          </cell>
        </row>
        <row r="1477">
          <cell r="A1477" t="str">
            <v>ADCOCK INGRAM</v>
          </cell>
        </row>
        <row r="1478">
          <cell r="A1478" t="str">
            <v>ADCOCK INGRAM</v>
          </cell>
        </row>
        <row r="1479">
          <cell r="A1479" t="str">
            <v>ADCOCK INGRAM</v>
          </cell>
        </row>
        <row r="1480">
          <cell r="A1480" t="str">
            <v>ADCOCK INGRAM</v>
          </cell>
        </row>
        <row r="1481">
          <cell r="A1481" t="str">
            <v>ADCOCK INGRAM</v>
          </cell>
        </row>
        <row r="1482">
          <cell r="A1482" t="str">
            <v>ADCOCK INGRAM</v>
          </cell>
        </row>
        <row r="1483">
          <cell r="A1483" t="str">
            <v>ADCOCK INGRAM</v>
          </cell>
        </row>
        <row r="1484">
          <cell r="A1484" t="str">
            <v>ADCOCK INGRAM</v>
          </cell>
        </row>
        <row r="1485">
          <cell r="A1485" t="str">
            <v>ADCOCK INGRAM</v>
          </cell>
        </row>
        <row r="1486">
          <cell r="A1486" t="str">
            <v>ADCOCK INGRAM</v>
          </cell>
        </row>
        <row r="1487">
          <cell r="A1487" t="str">
            <v>ADCOCK INGRAM</v>
          </cell>
        </row>
        <row r="1488">
          <cell r="A1488" t="str">
            <v>ADCOCK INGRAM</v>
          </cell>
        </row>
        <row r="1489">
          <cell r="A1489" t="str">
            <v>ADCOCK INGRAM</v>
          </cell>
        </row>
        <row r="1490">
          <cell r="A1490" t="str">
            <v>ADCOCK INGRAM</v>
          </cell>
        </row>
        <row r="1491">
          <cell r="A1491" t="str">
            <v>ADCOCK INGRAM</v>
          </cell>
        </row>
        <row r="1492">
          <cell r="A1492" t="str">
            <v>ADCOCK INGRAM</v>
          </cell>
        </row>
        <row r="1493">
          <cell r="A1493" t="str">
            <v>ADCOCK INGRAM</v>
          </cell>
        </row>
        <row r="1494">
          <cell r="A1494" t="str">
            <v>ADCOCK INGRAM</v>
          </cell>
        </row>
        <row r="1495">
          <cell r="A1495" t="str">
            <v>ADCOCK INGRAM</v>
          </cell>
        </row>
        <row r="1496">
          <cell r="A1496" t="str">
            <v>ADCOCK INGRAM</v>
          </cell>
        </row>
        <row r="1497">
          <cell r="A1497" t="str">
            <v>ADCOCK INGRAM</v>
          </cell>
        </row>
        <row r="1498">
          <cell r="A1498" t="str">
            <v>ADCOCK INGRAM</v>
          </cell>
        </row>
        <row r="1499">
          <cell r="A1499" t="str">
            <v>ADCOCK INGRAM</v>
          </cell>
        </row>
        <row r="1500">
          <cell r="A1500" t="str">
            <v>ADCOCK INGRAM</v>
          </cell>
        </row>
        <row r="1501">
          <cell r="A1501" t="str">
            <v>ADCOCK INGRAM</v>
          </cell>
        </row>
        <row r="1502">
          <cell r="A1502" t="str">
            <v>ADCOCK INGRAM</v>
          </cell>
        </row>
        <row r="1503">
          <cell r="A1503" t="str">
            <v>ADCOCK INGRAM</v>
          </cell>
        </row>
        <row r="1504">
          <cell r="A1504" t="str">
            <v>ADCOCK INGRAM</v>
          </cell>
        </row>
        <row r="1505">
          <cell r="A1505" t="str">
            <v>ADCOCK INGRAM</v>
          </cell>
        </row>
        <row r="1506">
          <cell r="A1506" t="str">
            <v>ADCOCK INGRAM</v>
          </cell>
        </row>
        <row r="1507">
          <cell r="A1507" t="str">
            <v>ADCOCK INGRAM</v>
          </cell>
        </row>
        <row r="1508">
          <cell r="A1508" t="str">
            <v>ADCOCK INGRAM</v>
          </cell>
        </row>
        <row r="1509">
          <cell r="A1509" t="str">
            <v>ADCOCK INGRAM</v>
          </cell>
        </row>
        <row r="1510">
          <cell r="A1510" t="str">
            <v>ADCOCK INGRAM</v>
          </cell>
        </row>
        <row r="1511">
          <cell r="A1511" t="str">
            <v>ADCOCK INGRAM</v>
          </cell>
        </row>
        <row r="1512">
          <cell r="A1512" t="str">
            <v>ADCOCK INGRAM</v>
          </cell>
        </row>
        <row r="1513">
          <cell r="A1513" t="str">
            <v>ADCOCK INGRAM</v>
          </cell>
        </row>
        <row r="1514">
          <cell r="A1514" t="str">
            <v>ADCOCK INGRAM</v>
          </cell>
        </row>
        <row r="1515">
          <cell r="A1515" t="str">
            <v>ADCOCK INGRAM</v>
          </cell>
        </row>
        <row r="1516">
          <cell r="A1516" t="str">
            <v>ADCOCK INGRAM</v>
          </cell>
        </row>
        <row r="1517">
          <cell r="A1517" t="str">
            <v>ADCOCK INGRAM</v>
          </cell>
        </row>
        <row r="1518">
          <cell r="A1518" t="str">
            <v>ADCOCK INGRAM</v>
          </cell>
        </row>
        <row r="1519">
          <cell r="A1519" t="str">
            <v>ADCOCK INGRAM</v>
          </cell>
        </row>
        <row r="1520">
          <cell r="A1520" t="str">
            <v>ADCOCK INGRAM</v>
          </cell>
        </row>
        <row r="1521">
          <cell r="A1521" t="str">
            <v>ADCOCK INGRAM</v>
          </cell>
        </row>
        <row r="1522">
          <cell r="A1522" t="str">
            <v>ADCOCK INGRAM</v>
          </cell>
        </row>
        <row r="1523">
          <cell r="A1523" t="str">
            <v>ADCOCK INGRAM</v>
          </cell>
        </row>
        <row r="1524">
          <cell r="A1524" t="str">
            <v>ADCOCK INGRAM</v>
          </cell>
        </row>
        <row r="1525">
          <cell r="A1525" t="str">
            <v>ADCOCK INGRAM</v>
          </cell>
        </row>
        <row r="1526">
          <cell r="A1526" t="str">
            <v>ADCOCK INGRAM</v>
          </cell>
        </row>
        <row r="1527">
          <cell r="A1527" t="str">
            <v>ADCOCK INGRAM</v>
          </cell>
        </row>
        <row r="1528">
          <cell r="A1528" t="str">
            <v>ADCOCK INGRAM</v>
          </cell>
        </row>
        <row r="1529">
          <cell r="A1529" t="str">
            <v>ADCOCK INGRAM</v>
          </cell>
        </row>
        <row r="1530">
          <cell r="A1530" t="str">
            <v>ADCOCK INGRAM</v>
          </cell>
        </row>
        <row r="1531">
          <cell r="A1531" t="str">
            <v>ADCOCK INGRAM</v>
          </cell>
        </row>
        <row r="1532">
          <cell r="A1532" t="str">
            <v>ADCOCK INGRAM</v>
          </cell>
        </row>
        <row r="1533">
          <cell r="A1533" t="str">
            <v>ADCOCK INGRAM</v>
          </cell>
        </row>
        <row r="1534">
          <cell r="A1534" t="str">
            <v>ADCOCK INGRAM</v>
          </cell>
        </row>
        <row r="1535">
          <cell r="A1535" t="str">
            <v>ADCOCK INGRAM</v>
          </cell>
        </row>
        <row r="1536">
          <cell r="A1536" t="str">
            <v>ADCOCK INGRAM</v>
          </cell>
        </row>
        <row r="1537">
          <cell r="A1537" t="str">
            <v>ADCOCK INGRAM</v>
          </cell>
        </row>
        <row r="1538">
          <cell r="A1538" t="str">
            <v>ADCOCK INGRAM</v>
          </cell>
        </row>
        <row r="1539">
          <cell r="A1539" t="str">
            <v>ADCOCK INGRAM</v>
          </cell>
        </row>
        <row r="1540">
          <cell r="A1540" t="str">
            <v>ADCOCK INGRAM</v>
          </cell>
        </row>
        <row r="1541">
          <cell r="A1541" t="str">
            <v>ADCOCK INGRAM</v>
          </cell>
        </row>
        <row r="1542">
          <cell r="A1542" t="str">
            <v>ADCOCK INGRAM</v>
          </cell>
        </row>
        <row r="1543">
          <cell r="A1543" t="str">
            <v>ADCOCK INGRAM</v>
          </cell>
        </row>
        <row r="1544">
          <cell r="A1544" t="str">
            <v>ADCOCK INGRAM</v>
          </cell>
        </row>
        <row r="1545">
          <cell r="A1545" t="str">
            <v>ADCOCK INGRAM</v>
          </cell>
        </row>
        <row r="1546">
          <cell r="A1546" t="str">
            <v>ADCOCK INGRAM</v>
          </cell>
        </row>
        <row r="1547">
          <cell r="A1547" t="str">
            <v>ADCOCK INGRAM</v>
          </cell>
        </row>
        <row r="1548">
          <cell r="A1548" t="str">
            <v>ADCOCK INGRAM</v>
          </cell>
        </row>
        <row r="1549">
          <cell r="A1549" t="str">
            <v>ADCOCK INGRAM</v>
          </cell>
        </row>
        <row r="1550">
          <cell r="A1550" t="str">
            <v>ADCOCK INGRAM</v>
          </cell>
        </row>
        <row r="1551">
          <cell r="A1551" t="str">
            <v>ADCOCK INGRAM</v>
          </cell>
        </row>
        <row r="1552">
          <cell r="A1552" t="str">
            <v>ADCOCK INGRAM</v>
          </cell>
        </row>
        <row r="1553">
          <cell r="A1553" t="str">
            <v>ADCOCK INGRAM</v>
          </cell>
        </row>
        <row r="1554">
          <cell r="A1554" t="str">
            <v>ADCOCK INGRAM</v>
          </cell>
        </row>
        <row r="1555">
          <cell r="A1555" t="str">
            <v>ADCOCK INGRAM</v>
          </cell>
        </row>
        <row r="1556">
          <cell r="A1556" t="str">
            <v>ADCOCK INGRAM</v>
          </cell>
        </row>
        <row r="1557">
          <cell r="A1557" t="str">
            <v>ADCOCK INGRAM</v>
          </cell>
        </row>
        <row r="1558">
          <cell r="A1558" t="str">
            <v>ADCOCK INGRAM</v>
          </cell>
        </row>
        <row r="1559">
          <cell r="A1559" t="str">
            <v>ADCOCK INGRAM</v>
          </cell>
        </row>
        <row r="1560">
          <cell r="A1560" t="str">
            <v>ADCOCK INGRAM</v>
          </cell>
        </row>
        <row r="1561">
          <cell r="A1561" t="str">
            <v>ADCOCK INGRAM</v>
          </cell>
        </row>
        <row r="1562">
          <cell r="A1562" t="str">
            <v>ADCOCK INGRAM</v>
          </cell>
        </row>
        <row r="1563">
          <cell r="A1563" t="str">
            <v>ADCOCK INGRAM</v>
          </cell>
        </row>
        <row r="1564">
          <cell r="A1564" t="str">
            <v>ADCOCK INGRAM</v>
          </cell>
        </row>
        <row r="1565">
          <cell r="A1565" t="str">
            <v>ADCOCK INGRAM</v>
          </cell>
        </row>
        <row r="1566">
          <cell r="A1566" t="str">
            <v>ADCOCK INGRAM</v>
          </cell>
        </row>
        <row r="1567">
          <cell r="A1567" t="str">
            <v>ADCOCK INGRAM</v>
          </cell>
        </row>
        <row r="1568">
          <cell r="A1568" t="str">
            <v>ADCOCK INGRAM</v>
          </cell>
        </row>
        <row r="1569">
          <cell r="A1569" t="str">
            <v>ADCOCK INGRAM</v>
          </cell>
        </row>
        <row r="1570">
          <cell r="A1570" t="str">
            <v>ADCOCK INGRAM</v>
          </cell>
        </row>
        <row r="1571">
          <cell r="A1571" t="str">
            <v>ADCOCK INGRAM</v>
          </cell>
        </row>
        <row r="1572">
          <cell r="A1572" t="str">
            <v>ADCOCK INGRAM</v>
          </cell>
        </row>
        <row r="1573">
          <cell r="A1573" t="str">
            <v>ADCOCK INGRAM</v>
          </cell>
        </row>
        <row r="1574">
          <cell r="A1574" t="str">
            <v>ADCOCK INGRAM</v>
          </cell>
        </row>
        <row r="1575">
          <cell r="A1575" t="str">
            <v>ADCOCK INGRAM</v>
          </cell>
        </row>
        <row r="1576">
          <cell r="A1576" t="str">
            <v>ADCOCK INGRAM</v>
          </cell>
        </row>
        <row r="1577">
          <cell r="A1577" t="str">
            <v>ADCOCK INGRAM</v>
          </cell>
        </row>
        <row r="1578">
          <cell r="A1578" t="str">
            <v>ADCOCK INGRAM</v>
          </cell>
        </row>
        <row r="1579">
          <cell r="A1579" t="str">
            <v>ADCOCK INGRAM</v>
          </cell>
        </row>
        <row r="1580">
          <cell r="A1580" t="str">
            <v>ADCOCK INGRAM</v>
          </cell>
        </row>
        <row r="1581">
          <cell r="A1581" t="str">
            <v>ADCOCK INGRAM</v>
          </cell>
        </row>
        <row r="1582">
          <cell r="A1582" t="str">
            <v>ADCOCK INGRAM</v>
          </cell>
        </row>
        <row r="1583">
          <cell r="A1583" t="str">
            <v>ADCOCK INGRAM</v>
          </cell>
        </row>
        <row r="1584">
          <cell r="A1584" t="str">
            <v>ADCOCK INGRAM</v>
          </cell>
        </row>
        <row r="1585">
          <cell r="A1585" t="str">
            <v>ADCOCK INGRAM</v>
          </cell>
        </row>
        <row r="1586">
          <cell r="A1586" t="str">
            <v>ADCOCK INGRAM</v>
          </cell>
        </row>
        <row r="1587">
          <cell r="A1587" t="str">
            <v>ADCOCK INGRAM</v>
          </cell>
        </row>
        <row r="1588">
          <cell r="A1588" t="str">
            <v>ADCOCK INGRAM</v>
          </cell>
        </row>
        <row r="1589">
          <cell r="A1589" t="str">
            <v>ADCOCK INGRAM</v>
          </cell>
        </row>
        <row r="1590">
          <cell r="A1590" t="str">
            <v>ADCOCK INGRAM</v>
          </cell>
        </row>
        <row r="1591">
          <cell r="A1591" t="str">
            <v>ADCOCK INGRAM</v>
          </cell>
        </row>
        <row r="1592">
          <cell r="A1592" t="str">
            <v>ADCOCK INGRAM</v>
          </cell>
        </row>
        <row r="1593">
          <cell r="A1593" t="str">
            <v>ADCOCK INGRAM</v>
          </cell>
        </row>
        <row r="1594">
          <cell r="A1594" t="str">
            <v>ADCOCK INGRAM</v>
          </cell>
        </row>
        <row r="1595">
          <cell r="A1595" t="str">
            <v>ADCOCK INGRAM</v>
          </cell>
        </row>
        <row r="1596">
          <cell r="A1596" t="str">
            <v>ADCOCK INGRAM</v>
          </cell>
        </row>
        <row r="1597">
          <cell r="A1597" t="str">
            <v>ADCOCK INGRAM</v>
          </cell>
        </row>
        <row r="1598">
          <cell r="A1598" t="str">
            <v>ADCOCK INGRAM</v>
          </cell>
        </row>
        <row r="1599">
          <cell r="A1599" t="str">
            <v>ADCOCK INGRAM</v>
          </cell>
        </row>
        <row r="1600">
          <cell r="A1600" t="str">
            <v>ADCOCK INGRAM</v>
          </cell>
        </row>
        <row r="1601">
          <cell r="A1601" t="str">
            <v>ADCOCK INGRAM</v>
          </cell>
        </row>
        <row r="1602">
          <cell r="A1602" t="str">
            <v>ADCOCK INGRAM</v>
          </cell>
        </row>
        <row r="1603">
          <cell r="A1603" t="str">
            <v>ADCOCK INGRAM</v>
          </cell>
        </row>
        <row r="1604">
          <cell r="A1604" t="str">
            <v>ADCOCK INGRAM</v>
          </cell>
        </row>
        <row r="1605">
          <cell r="A1605" t="str">
            <v>ADCOCK INGRAM</v>
          </cell>
        </row>
        <row r="1606">
          <cell r="A1606" t="str">
            <v>ADCOCK INGRAM</v>
          </cell>
        </row>
        <row r="1607">
          <cell r="A1607" t="str">
            <v>ADCOCK INGRAM</v>
          </cell>
        </row>
        <row r="1608">
          <cell r="A1608" t="str">
            <v>ADCOCK INGRAM</v>
          </cell>
        </row>
        <row r="1609">
          <cell r="A1609" t="str">
            <v>ADCOCK INGRAM</v>
          </cell>
        </row>
        <row r="1610">
          <cell r="A1610" t="str">
            <v>ADCOCK INGRAM</v>
          </cell>
        </row>
        <row r="1611">
          <cell r="A1611" t="str">
            <v>ADCOCK INGRAM</v>
          </cell>
        </row>
        <row r="1612">
          <cell r="A1612" t="str">
            <v>ADCOCK INGRAM</v>
          </cell>
        </row>
        <row r="1613">
          <cell r="A1613" t="str">
            <v>ADCOCK INGRAM</v>
          </cell>
        </row>
        <row r="1614">
          <cell r="A1614" t="str">
            <v>ADCOCK INGRAM</v>
          </cell>
        </row>
        <row r="1615">
          <cell r="A1615" t="str">
            <v>ADCOCK INGRAM</v>
          </cell>
        </row>
        <row r="1616">
          <cell r="A1616" t="str">
            <v>ADCOCK INGRAM</v>
          </cell>
        </row>
        <row r="1617">
          <cell r="A1617" t="str">
            <v>ADCOCK INGRAM</v>
          </cell>
        </row>
        <row r="1618">
          <cell r="A1618" t="str">
            <v>ADCOCK INGRAM</v>
          </cell>
        </row>
        <row r="1619">
          <cell r="A1619" t="str">
            <v>ADCOCK INGRAM</v>
          </cell>
        </row>
        <row r="1620">
          <cell r="A1620" t="str">
            <v>ADCOCK INGRAM</v>
          </cell>
        </row>
        <row r="1621">
          <cell r="A1621" t="str">
            <v>ADCOCK INGRAM</v>
          </cell>
        </row>
        <row r="1622">
          <cell r="A1622" t="str">
            <v>ADCOCK INGRAM</v>
          </cell>
        </row>
        <row r="1623">
          <cell r="A1623" t="str">
            <v>ADCOCK INGRAM</v>
          </cell>
        </row>
        <row r="1624">
          <cell r="A1624" t="str">
            <v>ADCOCK INGRAM</v>
          </cell>
        </row>
        <row r="1625">
          <cell r="A1625" t="str">
            <v>ADCOCK INGRAM</v>
          </cell>
        </row>
        <row r="1626">
          <cell r="A1626" t="str">
            <v>ADCOCK INGRAM</v>
          </cell>
        </row>
        <row r="1627">
          <cell r="A1627" t="str">
            <v>ADCOCK INGRAM</v>
          </cell>
        </row>
        <row r="1628">
          <cell r="A1628" t="str">
            <v>ADCOCK INGRAM</v>
          </cell>
        </row>
        <row r="1629">
          <cell r="A1629" t="str">
            <v>ADCOCK INGRAM</v>
          </cell>
        </row>
        <row r="1630">
          <cell r="A1630" t="str">
            <v>ADCOCK INGRAM</v>
          </cell>
        </row>
        <row r="1631">
          <cell r="A1631" t="str">
            <v>ADCOCK INGRAM</v>
          </cell>
        </row>
        <row r="1632">
          <cell r="A1632" t="str">
            <v>ADCOCK INGRAM</v>
          </cell>
        </row>
        <row r="1633">
          <cell r="A1633" t="str">
            <v>ADCOCK INGRAM</v>
          </cell>
        </row>
        <row r="1634">
          <cell r="A1634" t="str">
            <v>ADCOCK INGRAM</v>
          </cell>
        </row>
        <row r="1635">
          <cell r="A1635" t="str">
            <v>ADCOCK INGRAM</v>
          </cell>
        </row>
        <row r="1636">
          <cell r="A1636" t="str">
            <v>ADCOCK INGRAM</v>
          </cell>
        </row>
        <row r="1637">
          <cell r="A1637" t="str">
            <v>ADCOCK INGRAM</v>
          </cell>
        </row>
        <row r="1638">
          <cell r="A1638" t="str">
            <v>ADCOCK INGRAM</v>
          </cell>
        </row>
        <row r="1639">
          <cell r="A1639" t="str">
            <v>ADCOCK INGRAM</v>
          </cell>
        </row>
        <row r="1640">
          <cell r="A1640" t="str">
            <v>ADCOCK INGRAM</v>
          </cell>
        </row>
        <row r="1641">
          <cell r="A1641" t="str">
            <v>ADCOCK INGRAM</v>
          </cell>
        </row>
        <row r="1642">
          <cell r="A1642" t="str">
            <v>ADCOCK INGRAM</v>
          </cell>
        </row>
        <row r="1643">
          <cell r="A1643" t="str">
            <v>ADCOCK INGRAM</v>
          </cell>
        </row>
        <row r="1644">
          <cell r="A1644" t="str">
            <v>ADCOCK INGRAM</v>
          </cell>
        </row>
        <row r="1645">
          <cell r="A1645" t="str">
            <v>ADCOCK INGRAM</v>
          </cell>
        </row>
        <row r="1646">
          <cell r="A1646" t="str">
            <v>ADCOCK INGRAM</v>
          </cell>
        </row>
        <row r="1647">
          <cell r="A1647" t="str">
            <v>ADCOCK INGRAM</v>
          </cell>
        </row>
        <row r="1648">
          <cell r="A1648" t="str">
            <v>ADCOCK INGRAM</v>
          </cell>
        </row>
        <row r="1649">
          <cell r="A1649" t="str">
            <v>ADCOCK INGRAM</v>
          </cell>
        </row>
        <row r="1650">
          <cell r="A1650" t="str">
            <v>ADCOCK INGRAM</v>
          </cell>
        </row>
        <row r="1651">
          <cell r="A1651" t="str">
            <v>ADCOCK INGRAM</v>
          </cell>
        </row>
        <row r="1652">
          <cell r="A1652" t="str">
            <v>ADCOCK INGRAM</v>
          </cell>
        </row>
        <row r="1653">
          <cell r="A1653" t="str">
            <v>ADCOCK INGRAM</v>
          </cell>
        </row>
        <row r="1654">
          <cell r="A1654" t="str">
            <v>ADCOCK INGRAM</v>
          </cell>
        </row>
        <row r="1655">
          <cell r="A1655" t="str">
            <v>ADCOCK INGRAM</v>
          </cell>
        </row>
        <row r="1656">
          <cell r="A1656" t="str">
            <v>ADCOCK INGRAM</v>
          </cell>
        </row>
        <row r="1657">
          <cell r="A1657" t="str">
            <v>ADCOCK INGRAM</v>
          </cell>
        </row>
        <row r="1658">
          <cell r="A1658" t="str">
            <v>ADCOCK INGRAM</v>
          </cell>
        </row>
        <row r="1659">
          <cell r="A1659" t="str">
            <v>ADCOCK INGRAM</v>
          </cell>
        </row>
        <row r="1660">
          <cell r="A1660" t="str">
            <v>ADCOCK INGRAM</v>
          </cell>
        </row>
        <row r="1661">
          <cell r="A1661" t="str">
            <v>ADCOCK INGRAM</v>
          </cell>
        </row>
        <row r="1662">
          <cell r="A1662" t="str">
            <v>ADCOCK INGRAM</v>
          </cell>
        </row>
        <row r="1663">
          <cell r="A1663" t="str">
            <v>ADCOCK INGRAM</v>
          </cell>
        </row>
        <row r="1664">
          <cell r="A1664" t="str">
            <v>ADCOCK INGRAM</v>
          </cell>
        </row>
        <row r="1665">
          <cell r="A1665" t="str">
            <v>ADCOCK INGRAM</v>
          </cell>
        </row>
        <row r="1666">
          <cell r="A1666" t="str">
            <v>ADCOCK INGRAM</v>
          </cell>
        </row>
        <row r="1667">
          <cell r="A1667" t="str">
            <v>ADCOCK INGRAM</v>
          </cell>
        </row>
        <row r="1668">
          <cell r="A1668" t="str">
            <v>ADCOCK INGRAM</v>
          </cell>
        </row>
        <row r="1669">
          <cell r="A1669" t="str">
            <v>ADCOCK INGRAM</v>
          </cell>
        </row>
        <row r="1670">
          <cell r="A1670" t="str">
            <v>ADCOCK INGRAM</v>
          </cell>
        </row>
        <row r="1671">
          <cell r="A1671" t="str">
            <v>ADCOCK INGRAM</v>
          </cell>
        </row>
        <row r="1672">
          <cell r="A1672" t="str">
            <v>ADCOCK INGRAM</v>
          </cell>
        </row>
        <row r="1673">
          <cell r="A1673" t="str">
            <v>ADCOCK INGRAM</v>
          </cell>
        </row>
        <row r="1674">
          <cell r="A1674" t="str">
            <v>ADCOCK INGRAM</v>
          </cell>
        </row>
        <row r="1675">
          <cell r="A1675" t="str">
            <v>ADCOCK INGRAM</v>
          </cell>
        </row>
        <row r="1676">
          <cell r="A1676" t="str">
            <v>ADCOCK INGRAM</v>
          </cell>
        </row>
        <row r="1677">
          <cell r="A1677" t="str">
            <v>ADCOCK INGRAM</v>
          </cell>
        </row>
        <row r="1678">
          <cell r="A1678" t="str">
            <v>ADCOCK INGRAM</v>
          </cell>
        </row>
        <row r="1679">
          <cell r="A1679" t="str">
            <v>ADCOCK INGRAM</v>
          </cell>
        </row>
        <row r="1680">
          <cell r="A1680" t="str">
            <v>ADCOCK INGRAM</v>
          </cell>
        </row>
        <row r="1681">
          <cell r="A1681" t="str">
            <v>ADCOCK INGRAM</v>
          </cell>
        </row>
        <row r="1682">
          <cell r="A1682" t="str">
            <v>ADCOCK INGRAM</v>
          </cell>
        </row>
        <row r="1683">
          <cell r="A1683" t="str">
            <v>ADCOCK INGRAM</v>
          </cell>
        </row>
        <row r="1684">
          <cell r="A1684" t="str">
            <v>ADCOCK INGRAM</v>
          </cell>
        </row>
        <row r="1685">
          <cell r="A1685" t="str">
            <v>ADCOCK INGRAM</v>
          </cell>
        </row>
        <row r="1686">
          <cell r="A1686" t="str">
            <v>ADCOCK INGRAM</v>
          </cell>
        </row>
        <row r="1687">
          <cell r="A1687" t="str">
            <v>ADCOCK INGRAM</v>
          </cell>
        </row>
        <row r="1688">
          <cell r="A1688" t="str">
            <v>ADCOCK INGRAM</v>
          </cell>
        </row>
        <row r="1689">
          <cell r="A1689" t="str">
            <v>ADCOCK INGRAM</v>
          </cell>
        </row>
        <row r="1690">
          <cell r="A1690" t="str">
            <v>ADCOCK INGRAM</v>
          </cell>
        </row>
        <row r="1691">
          <cell r="A1691" t="str">
            <v>ADCOCK INGRAM</v>
          </cell>
        </row>
        <row r="1692">
          <cell r="A1692" t="str">
            <v>ADCOCK INGRAM</v>
          </cell>
        </row>
        <row r="1693">
          <cell r="A1693" t="str">
            <v>ADCOCK INGRAM</v>
          </cell>
        </row>
        <row r="1694">
          <cell r="A1694" t="str">
            <v>ADCOCK INGRAM</v>
          </cell>
        </row>
        <row r="1695">
          <cell r="A1695" t="str">
            <v>ADCOCK INGRAM</v>
          </cell>
        </row>
        <row r="1696">
          <cell r="A1696" t="str">
            <v>ADCOCK INGRAM</v>
          </cell>
        </row>
        <row r="1697">
          <cell r="A1697" t="str">
            <v>ADCOCK INGRAM</v>
          </cell>
        </row>
        <row r="1698">
          <cell r="A1698" t="str">
            <v>ADCOCK INGRAM</v>
          </cell>
        </row>
        <row r="1699">
          <cell r="A1699" t="str">
            <v>ADCOCK INGRAM</v>
          </cell>
        </row>
        <row r="1700">
          <cell r="A1700" t="str">
            <v>ADCOCK INGRAM</v>
          </cell>
        </row>
        <row r="1701">
          <cell r="A1701" t="str">
            <v>ADCOCK INGRAM</v>
          </cell>
        </row>
        <row r="1702">
          <cell r="A1702" t="str">
            <v>ADCOCK INGRAM</v>
          </cell>
        </row>
        <row r="1703">
          <cell r="A1703" t="str">
            <v>ADCOCK INGRAM</v>
          </cell>
        </row>
        <row r="1704">
          <cell r="A1704" t="str">
            <v>ADCOCK INGRAM</v>
          </cell>
        </row>
        <row r="1705">
          <cell r="A1705" t="str">
            <v>ADCOCK INGRAM</v>
          </cell>
        </row>
        <row r="1706">
          <cell r="A1706" t="str">
            <v>ADCOCK INGRAM</v>
          </cell>
        </row>
        <row r="1707">
          <cell r="A1707" t="str">
            <v>ADCOCK INGRAM</v>
          </cell>
        </row>
        <row r="1708">
          <cell r="A1708" t="str">
            <v>ADCOCK INGRAM</v>
          </cell>
        </row>
        <row r="1709">
          <cell r="A1709" t="str">
            <v>ADCOCK INGRAM</v>
          </cell>
        </row>
        <row r="1710">
          <cell r="A1710" t="str">
            <v>ADCOCK INGRAM</v>
          </cell>
        </row>
        <row r="1711">
          <cell r="A1711" t="str">
            <v>ADCOCK INGRAM</v>
          </cell>
        </row>
        <row r="1712">
          <cell r="A1712" t="str">
            <v>ADCOCK INGRAM</v>
          </cell>
        </row>
        <row r="1713">
          <cell r="A1713" t="str">
            <v>ADCOCK INGRAM</v>
          </cell>
        </row>
        <row r="1714">
          <cell r="A1714" t="str">
            <v>ADCOCK INGRAM</v>
          </cell>
        </row>
        <row r="1715">
          <cell r="A1715" t="str">
            <v>ADCOCK INGRAM</v>
          </cell>
        </row>
        <row r="1716">
          <cell r="A1716" t="str">
            <v>ADCOCK INGRAM</v>
          </cell>
        </row>
        <row r="1717">
          <cell r="A1717" t="str">
            <v>ADCOCK INGRAM</v>
          </cell>
        </row>
        <row r="1718">
          <cell r="A1718" t="str">
            <v>ADCOCK INGRAM</v>
          </cell>
        </row>
        <row r="1719">
          <cell r="A1719" t="str">
            <v>ADCOCK INGRAM</v>
          </cell>
        </row>
        <row r="1720">
          <cell r="A1720" t="str">
            <v>ADCOCK INGRAM</v>
          </cell>
        </row>
        <row r="1721">
          <cell r="A1721" t="str">
            <v>ADCOCK INGRAM</v>
          </cell>
        </row>
        <row r="1722">
          <cell r="A1722" t="str">
            <v>ADCOCK INGRAM</v>
          </cell>
        </row>
        <row r="1723">
          <cell r="A1723" t="str">
            <v>ADCOCK INGRAM</v>
          </cell>
        </row>
        <row r="1724">
          <cell r="A1724" t="str">
            <v>ADCOCK INGRAM</v>
          </cell>
        </row>
        <row r="1725">
          <cell r="A1725" t="str">
            <v>ADCOCK INGRAM</v>
          </cell>
        </row>
        <row r="1726">
          <cell r="A1726" t="str">
            <v>ADCOCK INGRAM</v>
          </cell>
        </row>
        <row r="1727">
          <cell r="A1727" t="str">
            <v>ADCOCK INGRAM</v>
          </cell>
        </row>
        <row r="1728">
          <cell r="A1728" t="str">
            <v>ADCOCK INGRAM</v>
          </cell>
        </row>
        <row r="1729">
          <cell r="A1729" t="str">
            <v>ADCOCK INGRAM</v>
          </cell>
        </row>
        <row r="1730">
          <cell r="A1730" t="str">
            <v>ADCOCK INGRAM</v>
          </cell>
        </row>
        <row r="1731">
          <cell r="A1731" t="str">
            <v>ADCOCK INGRAM</v>
          </cell>
        </row>
        <row r="1732">
          <cell r="A1732" t="str">
            <v>ADCOCK INGRAM</v>
          </cell>
        </row>
        <row r="1733">
          <cell r="A1733" t="str">
            <v>ADCOCK INGRAM</v>
          </cell>
        </row>
        <row r="1734">
          <cell r="A1734" t="str">
            <v>ADCOCK INGRAM</v>
          </cell>
        </row>
        <row r="1735">
          <cell r="A1735" t="str">
            <v>ADCOCK INGRAM</v>
          </cell>
        </row>
        <row r="1736">
          <cell r="A1736" t="str">
            <v>ADCOCK INGRAM</v>
          </cell>
        </row>
        <row r="1737">
          <cell r="A1737" t="str">
            <v>ADCOCK INGRAM</v>
          </cell>
        </row>
        <row r="1738">
          <cell r="A1738" t="str">
            <v>ADCOCK INGRAM</v>
          </cell>
        </row>
        <row r="1739">
          <cell r="A1739" t="str">
            <v>ADCOCK INGRAM</v>
          </cell>
        </row>
        <row r="1740">
          <cell r="A1740" t="str">
            <v>ADCOCK INGRAM</v>
          </cell>
        </row>
        <row r="1741">
          <cell r="A1741" t="str">
            <v>ADCOCK INGRAM</v>
          </cell>
        </row>
        <row r="1742">
          <cell r="A1742" t="str">
            <v>ADCOCK INGRAM</v>
          </cell>
        </row>
        <row r="1743">
          <cell r="A1743" t="str">
            <v>ADCOCK INGRAM</v>
          </cell>
        </row>
        <row r="1744">
          <cell r="A1744" t="str">
            <v>ADCOCK INGRAM</v>
          </cell>
        </row>
        <row r="1745">
          <cell r="A1745" t="str">
            <v>ADCOCK INGRAM</v>
          </cell>
        </row>
        <row r="1746">
          <cell r="A1746" t="str">
            <v>ADCOCK INGRAM</v>
          </cell>
        </row>
        <row r="1747">
          <cell r="A1747" t="str">
            <v>ADCOCK INGRAM</v>
          </cell>
        </row>
        <row r="1748">
          <cell r="A1748" t="str">
            <v>ADCOCK INGRAM</v>
          </cell>
        </row>
        <row r="1749">
          <cell r="A1749" t="str">
            <v>ADCOCK INGRAM</v>
          </cell>
        </row>
        <row r="1750">
          <cell r="A1750" t="str">
            <v>ADCOCK INGRAM</v>
          </cell>
        </row>
        <row r="1751">
          <cell r="A1751" t="str">
            <v>ADCOCK INGRAM</v>
          </cell>
        </row>
        <row r="1752">
          <cell r="A1752" t="str">
            <v>ADCOCK INGRAM</v>
          </cell>
        </row>
        <row r="1753">
          <cell r="A1753" t="str">
            <v>ADCOCK INGRAM</v>
          </cell>
        </row>
        <row r="1754">
          <cell r="A1754" t="str">
            <v>ADCOCK INGRAM</v>
          </cell>
        </row>
        <row r="1755">
          <cell r="A1755" t="str">
            <v>ADCOCK INGRAM</v>
          </cell>
        </row>
        <row r="1756">
          <cell r="A1756" t="str">
            <v>ADCOCK INGRAM</v>
          </cell>
        </row>
        <row r="1757">
          <cell r="A1757" t="str">
            <v>ADCOCK INGRAM</v>
          </cell>
        </row>
        <row r="1758">
          <cell r="A1758" t="str">
            <v>ADCOCK INGRAM</v>
          </cell>
        </row>
        <row r="1759">
          <cell r="A1759" t="str">
            <v>ADCOCK INGRAM</v>
          </cell>
        </row>
        <row r="1760">
          <cell r="A1760" t="str">
            <v>ADCOCK INGRAM</v>
          </cell>
        </row>
        <row r="1761">
          <cell r="A1761" t="str">
            <v>ADCOCK INGRAM</v>
          </cell>
        </row>
        <row r="1762">
          <cell r="A1762" t="str">
            <v>ADCOCK INGRAM</v>
          </cell>
        </row>
        <row r="1763">
          <cell r="A1763" t="str">
            <v>ADCOCK INGRAM</v>
          </cell>
        </row>
        <row r="1764">
          <cell r="A1764" t="str">
            <v>ADCOCK INGRAM</v>
          </cell>
        </row>
        <row r="1765">
          <cell r="A1765" t="str">
            <v>ADCOCK INGRAM</v>
          </cell>
        </row>
        <row r="1766">
          <cell r="A1766" t="str">
            <v>ADCOCK INGRAM</v>
          </cell>
        </row>
        <row r="1767">
          <cell r="A1767" t="str">
            <v>ADCOCK INGRAM</v>
          </cell>
        </row>
        <row r="1768">
          <cell r="A1768" t="str">
            <v>ADCOCK INGRAM</v>
          </cell>
        </row>
        <row r="1769">
          <cell r="A1769" t="str">
            <v>ADCOCK INGRAM</v>
          </cell>
        </row>
        <row r="1770">
          <cell r="A1770" t="str">
            <v>ADCOCK INGRAM</v>
          </cell>
        </row>
        <row r="1771">
          <cell r="A1771" t="str">
            <v>ADCOCK INGRAM</v>
          </cell>
        </row>
        <row r="1772">
          <cell r="A1772" t="str">
            <v>ADCOCK INGRAM</v>
          </cell>
        </row>
        <row r="1773">
          <cell r="A1773" t="str">
            <v>ADCOCK INGRAM</v>
          </cell>
        </row>
        <row r="1774">
          <cell r="A1774" t="str">
            <v>ADCOCK INGRAM</v>
          </cell>
        </row>
        <row r="1775">
          <cell r="A1775" t="str">
            <v>ADCOCK INGRAM</v>
          </cell>
        </row>
        <row r="1776">
          <cell r="A1776" t="str">
            <v>ADCOCK INGRAM</v>
          </cell>
        </row>
        <row r="1777">
          <cell r="A1777" t="str">
            <v>ADCOCK INGRAM</v>
          </cell>
        </row>
        <row r="1778">
          <cell r="A1778" t="str">
            <v>ADCOCK INGRAM</v>
          </cell>
        </row>
        <row r="1779">
          <cell r="A1779" t="str">
            <v>ADCOCK INGRAM</v>
          </cell>
        </row>
        <row r="1780">
          <cell r="A1780" t="str">
            <v>ADCOCK INGRAM</v>
          </cell>
        </row>
        <row r="1781">
          <cell r="A1781" t="str">
            <v>ADCOCK INGRAM</v>
          </cell>
        </row>
        <row r="1782">
          <cell r="A1782" t="str">
            <v>ADCOCK INGRAM</v>
          </cell>
        </row>
        <row r="1783">
          <cell r="A1783" t="str">
            <v>ADCOCK INGRAM</v>
          </cell>
        </row>
        <row r="1784">
          <cell r="A1784" t="str">
            <v>ADCOCK INGRAM</v>
          </cell>
        </row>
        <row r="1785">
          <cell r="A1785" t="str">
            <v>ADCOCK INGRAM</v>
          </cell>
        </row>
        <row r="1786">
          <cell r="A1786" t="str">
            <v>ADCOCK INGRAM</v>
          </cell>
        </row>
        <row r="1787">
          <cell r="A1787" t="str">
            <v>ADCOCK INGRAM</v>
          </cell>
        </row>
        <row r="1788">
          <cell r="A1788" t="str">
            <v>ADCOCK INGRAM</v>
          </cell>
        </row>
        <row r="1789">
          <cell r="A1789" t="str">
            <v>ADCOCK INGRAM</v>
          </cell>
        </row>
        <row r="1790">
          <cell r="A1790" t="str">
            <v>ADCOCK INGRAM</v>
          </cell>
        </row>
        <row r="1791">
          <cell r="A1791" t="str">
            <v>ADCOCK INGRAM</v>
          </cell>
        </row>
        <row r="1792">
          <cell r="A1792" t="str">
            <v>ADCOCK INGRAM</v>
          </cell>
        </row>
        <row r="1793">
          <cell r="A1793" t="str">
            <v>ADCOCK INGRAM</v>
          </cell>
        </row>
        <row r="1794">
          <cell r="A1794" t="str">
            <v>ADCOCK INGRAM</v>
          </cell>
        </row>
        <row r="1795">
          <cell r="A1795" t="str">
            <v>ADCOCK INGRAM</v>
          </cell>
        </row>
        <row r="1796">
          <cell r="A1796" t="str">
            <v>ADCOCK INGRAM</v>
          </cell>
        </row>
        <row r="1797">
          <cell r="A1797" t="str">
            <v>ADCOCK INGRAM</v>
          </cell>
        </row>
        <row r="1798">
          <cell r="A1798" t="str">
            <v>ADCOCK INGRAM</v>
          </cell>
        </row>
        <row r="1799">
          <cell r="A1799" t="str">
            <v>ADCOCK INGRAM</v>
          </cell>
        </row>
        <row r="1800">
          <cell r="A1800" t="str">
            <v>ADCOCK INGRAM</v>
          </cell>
        </row>
        <row r="1801">
          <cell r="A1801" t="str">
            <v>ADCOCK INGRAM</v>
          </cell>
        </row>
        <row r="1802">
          <cell r="A1802" t="str">
            <v>ADCOCK INGRAM</v>
          </cell>
        </row>
        <row r="1803">
          <cell r="A1803" t="str">
            <v>ADCOCK INGRAM</v>
          </cell>
        </row>
        <row r="1804">
          <cell r="A1804" t="str">
            <v>ADCOCK INGRAM</v>
          </cell>
        </row>
        <row r="1805">
          <cell r="A1805" t="str">
            <v>ADCOCK INGRAM</v>
          </cell>
        </row>
        <row r="1806">
          <cell r="A1806" t="str">
            <v>ADCOCK INGRAM</v>
          </cell>
        </row>
        <row r="1807">
          <cell r="A1807" t="str">
            <v>ADCOCK INGRAM</v>
          </cell>
        </row>
        <row r="1808">
          <cell r="A1808" t="str">
            <v>ADCOCK INGRAM</v>
          </cell>
        </row>
        <row r="1809">
          <cell r="A1809" t="str">
            <v>ADCOCK INGRAM</v>
          </cell>
        </row>
        <row r="1810">
          <cell r="A1810" t="str">
            <v>ADCOCK INGRAM</v>
          </cell>
        </row>
        <row r="1811">
          <cell r="A1811" t="str">
            <v>ADCOCK INGRAM</v>
          </cell>
        </row>
        <row r="1812">
          <cell r="A1812" t="str">
            <v>ADCOCK INGRAM</v>
          </cell>
        </row>
        <row r="1813">
          <cell r="A1813" t="str">
            <v>ADCOCK INGRAM</v>
          </cell>
        </row>
        <row r="1814">
          <cell r="A1814" t="str">
            <v>ADCOCK INGRAM</v>
          </cell>
        </row>
        <row r="1815">
          <cell r="A1815" t="str">
            <v>ADCOCK INGRAM</v>
          </cell>
        </row>
        <row r="1816">
          <cell r="A1816" t="str">
            <v>ADCOCK INGRAM</v>
          </cell>
        </row>
        <row r="1817">
          <cell r="A1817" t="str">
            <v>ADCOCK INGRAM</v>
          </cell>
        </row>
        <row r="1818">
          <cell r="A1818" t="str">
            <v>ADCOCK INGRAM</v>
          </cell>
        </row>
        <row r="1819">
          <cell r="A1819" t="str">
            <v>ADCOCK INGRAM</v>
          </cell>
        </row>
        <row r="1820">
          <cell r="A1820" t="str">
            <v>ADCOCK INGRAM</v>
          </cell>
        </row>
        <row r="1821">
          <cell r="A1821" t="str">
            <v>ADCOCK INGRAM</v>
          </cell>
        </row>
        <row r="1822">
          <cell r="A1822" t="str">
            <v>ADCOCK INGRAM</v>
          </cell>
        </row>
        <row r="1823">
          <cell r="A1823" t="str">
            <v>ADCOCK INGRAM</v>
          </cell>
        </row>
        <row r="1824">
          <cell r="A1824" t="str">
            <v>ADCOCK INGRAM</v>
          </cell>
        </row>
        <row r="1825">
          <cell r="A1825" t="str">
            <v>ADCOCK INGRAM</v>
          </cell>
        </row>
        <row r="1826">
          <cell r="A1826" t="str">
            <v>ADCOCK INGRAM</v>
          </cell>
        </row>
        <row r="1827">
          <cell r="A1827" t="str">
            <v>ADCOCK INGRAM</v>
          </cell>
        </row>
        <row r="1828">
          <cell r="A1828" t="str">
            <v>ADCOCK INGRAM</v>
          </cell>
        </row>
        <row r="1829">
          <cell r="A1829" t="str">
            <v>ADCOCK INGRAM</v>
          </cell>
        </row>
        <row r="1830">
          <cell r="A1830" t="str">
            <v>ADCOCK INGRAM</v>
          </cell>
        </row>
        <row r="1831">
          <cell r="A1831" t="str">
            <v>ADCOCK INGRAM</v>
          </cell>
        </row>
        <row r="1832">
          <cell r="A1832" t="str">
            <v>ADCOCK INGRAM</v>
          </cell>
        </row>
        <row r="1833">
          <cell r="A1833" t="str">
            <v>ADCOCK INGRAM</v>
          </cell>
        </row>
        <row r="1834">
          <cell r="A1834" t="str">
            <v>ADCOCK INGRAM</v>
          </cell>
        </row>
        <row r="1835">
          <cell r="A1835" t="str">
            <v>ADCOCK INGRAM</v>
          </cell>
        </row>
        <row r="1836">
          <cell r="A1836" t="str">
            <v>ADCOCK INGRAM</v>
          </cell>
        </row>
        <row r="1837">
          <cell r="A1837" t="str">
            <v>ADCOCK INGRAM</v>
          </cell>
        </row>
        <row r="1838">
          <cell r="A1838" t="str">
            <v>ADCOCK INGRAM</v>
          </cell>
        </row>
        <row r="1839">
          <cell r="A1839" t="str">
            <v>ADCOCK INGRAM</v>
          </cell>
        </row>
        <row r="1840">
          <cell r="A1840" t="str">
            <v>ADCOCK INGRAM</v>
          </cell>
        </row>
        <row r="1841">
          <cell r="A1841" t="str">
            <v>ADCOCK INGRAM</v>
          </cell>
        </row>
        <row r="1842">
          <cell r="A1842" t="str">
            <v>ADCOCK INGRAM</v>
          </cell>
        </row>
        <row r="1843">
          <cell r="A1843" t="str">
            <v>ADCOCK INGRAM</v>
          </cell>
        </row>
        <row r="1844">
          <cell r="A1844" t="str">
            <v>ADCOCK INGRAM</v>
          </cell>
        </row>
        <row r="1845">
          <cell r="A1845" t="str">
            <v>ADCOCK INGRAM</v>
          </cell>
        </row>
        <row r="1846">
          <cell r="A1846" t="str">
            <v>ADCOCK INGRAM</v>
          </cell>
        </row>
        <row r="1847">
          <cell r="A1847" t="str">
            <v>ADCOCK INGRAM</v>
          </cell>
        </row>
        <row r="1848">
          <cell r="A1848" t="str">
            <v>ADCOCK INGRAM</v>
          </cell>
        </row>
        <row r="1849">
          <cell r="A1849" t="str">
            <v>ADCOCK INGRAM</v>
          </cell>
        </row>
        <row r="1850">
          <cell r="A1850" t="str">
            <v>ADCOCK INGRAM</v>
          </cell>
        </row>
        <row r="1851">
          <cell r="A1851" t="str">
            <v>ADCOCK INGRAM</v>
          </cell>
        </row>
        <row r="1852">
          <cell r="A1852" t="str">
            <v>ADCOCK INGRAM</v>
          </cell>
        </row>
        <row r="1853">
          <cell r="A1853" t="str">
            <v>ADCOCK INGRAM</v>
          </cell>
        </row>
        <row r="1854">
          <cell r="A1854" t="str">
            <v>ADCOCK INGRAM</v>
          </cell>
        </row>
        <row r="1855">
          <cell r="A1855" t="str">
            <v>ADCOCK INGRAM</v>
          </cell>
        </row>
        <row r="1856">
          <cell r="A1856" t="str">
            <v>ADCOCK INGRAM</v>
          </cell>
        </row>
        <row r="1857">
          <cell r="A1857" t="str">
            <v>ADCOCK INGRAM</v>
          </cell>
        </row>
        <row r="1858">
          <cell r="A1858" t="str">
            <v>ADCOCK INGRAM</v>
          </cell>
        </row>
        <row r="1859">
          <cell r="A1859" t="str">
            <v>ADCOCK INGRAM</v>
          </cell>
        </row>
        <row r="1860">
          <cell r="A1860" t="str">
            <v>ADCOCK INGRAM</v>
          </cell>
        </row>
        <row r="1861">
          <cell r="A1861" t="str">
            <v>ADCOCK INGRAM</v>
          </cell>
        </row>
        <row r="1862">
          <cell r="A1862" t="str">
            <v>ADCOCK INGRAM</v>
          </cell>
        </row>
        <row r="1863">
          <cell r="A1863" t="str">
            <v>ADCOCK INGRAM</v>
          </cell>
        </row>
        <row r="1864">
          <cell r="A1864" t="str">
            <v>ADCOCK INGRAM</v>
          </cell>
        </row>
        <row r="1865">
          <cell r="A1865" t="str">
            <v>ADCOCK INGRAM</v>
          </cell>
        </row>
        <row r="1866">
          <cell r="A1866" t="str">
            <v>ADCOCK INGRAM</v>
          </cell>
        </row>
        <row r="1867">
          <cell r="A1867" t="str">
            <v>ADCOCK INGRAM</v>
          </cell>
        </row>
        <row r="1868">
          <cell r="A1868" t="str">
            <v>ADCOCK INGRAM</v>
          </cell>
        </row>
        <row r="1869">
          <cell r="A1869" t="str">
            <v>ADCOCK INGRAM</v>
          </cell>
        </row>
        <row r="1870">
          <cell r="A1870" t="str">
            <v>ADCOCK INGRAM</v>
          </cell>
        </row>
        <row r="1871">
          <cell r="A1871" t="str">
            <v>ADCOCK INGRAM</v>
          </cell>
        </row>
        <row r="1872">
          <cell r="A1872" t="str">
            <v>ADCOCK INGRAM</v>
          </cell>
        </row>
        <row r="1873">
          <cell r="A1873" t="str">
            <v>ADCOCK INGRAM</v>
          </cell>
        </row>
        <row r="1874">
          <cell r="A1874" t="str">
            <v>ADCOCK INGRAM</v>
          </cell>
        </row>
        <row r="1875">
          <cell r="A1875" t="str">
            <v>ADCOCK INGRAM</v>
          </cell>
        </row>
        <row r="1876">
          <cell r="A1876" t="str">
            <v>ADCOCK INGRAM</v>
          </cell>
        </row>
        <row r="1877">
          <cell r="A1877" t="str">
            <v>ADCOCK INGRAM</v>
          </cell>
        </row>
        <row r="1878">
          <cell r="A1878" t="str">
            <v>ADCOCK INGRAM</v>
          </cell>
        </row>
        <row r="1879">
          <cell r="A1879" t="str">
            <v>ADCOCK INGRAM</v>
          </cell>
        </row>
        <row r="1880">
          <cell r="A1880" t="str">
            <v>ADCOCK INGRAM</v>
          </cell>
        </row>
        <row r="1881">
          <cell r="A1881" t="str">
            <v>ADCOCK INGRAM</v>
          </cell>
        </row>
        <row r="1882">
          <cell r="A1882" t="str">
            <v>ADCOCK INGRAM</v>
          </cell>
        </row>
        <row r="1883">
          <cell r="A1883" t="str">
            <v>ADCOCK INGRAM</v>
          </cell>
        </row>
        <row r="1884">
          <cell r="A1884" t="str">
            <v>ADCOCK INGRAM</v>
          </cell>
        </row>
        <row r="1885">
          <cell r="A1885" t="str">
            <v>ADCOCK INGRAM</v>
          </cell>
        </row>
        <row r="1886">
          <cell r="A1886" t="str">
            <v>ADCOCK INGRAM</v>
          </cell>
        </row>
        <row r="1887">
          <cell r="A1887" t="str">
            <v>ADCOCK INGRAM</v>
          </cell>
        </row>
        <row r="1888">
          <cell r="A1888" t="str">
            <v>ADCOCK INGRAM</v>
          </cell>
        </row>
        <row r="1889">
          <cell r="A1889" t="str">
            <v>ADCOCK INGRAM</v>
          </cell>
        </row>
        <row r="1890">
          <cell r="A1890" t="str">
            <v>ADCOCK INGRAM</v>
          </cell>
        </row>
        <row r="1891">
          <cell r="A1891" t="str">
            <v>ADCOCK INGRAM</v>
          </cell>
        </row>
        <row r="1892">
          <cell r="A1892" t="str">
            <v>ADCOCK INGRAM</v>
          </cell>
        </row>
        <row r="1893">
          <cell r="A1893" t="str">
            <v>ADCOCK INGRAM</v>
          </cell>
        </row>
        <row r="1894">
          <cell r="A1894" t="str">
            <v>ADCOCK INGRAM</v>
          </cell>
        </row>
        <row r="1895">
          <cell r="A1895" t="str">
            <v>ADCOCK INGRAM</v>
          </cell>
        </row>
        <row r="1896">
          <cell r="A1896" t="str">
            <v>ADCOCK INGRAM</v>
          </cell>
        </row>
        <row r="1897">
          <cell r="A1897" t="str">
            <v>ADCOCK INGRAM</v>
          </cell>
        </row>
        <row r="1898">
          <cell r="A1898" t="str">
            <v>ADCOCK INGRAM</v>
          </cell>
        </row>
        <row r="1899">
          <cell r="A1899" t="str">
            <v>ADCOCK INGRAM</v>
          </cell>
        </row>
        <row r="1900">
          <cell r="A1900" t="str">
            <v>ADCOCK INGRAM</v>
          </cell>
        </row>
        <row r="1901">
          <cell r="A1901" t="str">
            <v>ADCOCK INGRAM</v>
          </cell>
        </row>
        <row r="1902">
          <cell r="A1902" t="str">
            <v>ADCOCK INGRAM</v>
          </cell>
        </row>
        <row r="1903">
          <cell r="A1903" t="str">
            <v>ADCOCK INGRAM</v>
          </cell>
        </row>
        <row r="1904">
          <cell r="A1904" t="str">
            <v>ADCOCK INGRAM</v>
          </cell>
        </row>
        <row r="1905">
          <cell r="A1905" t="str">
            <v>ADCOCK INGRAM</v>
          </cell>
        </row>
        <row r="1906">
          <cell r="A1906" t="str">
            <v>ADCOCK INGRAM</v>
          </cell>
        </row>
        <row r="1907">
          <cell r="A1907" t="str">
            <v>ADCOCK INGRAM</v>
          </cell>
        </row>
        <row r="1908">
          <cell r="A1908" t="str">
            <v>ADCOCK INGRAM</v>
          </cell>
        </row>
        <row r="1909">
          <cell r="A1909" t="str">
            <v>ADCOCK INGRAM</v>
          </cell>
        </row>
        <row r="1910">
          <cell r="A1910" t="str">
            <v>ADCOCK INGRAM</v>
          </cell>
        </row>
        <row r="1911">
          <cell r="A1911" t="str">
            <v>ADCOCK INGRAM</v>
          </cell>
        </row>
        <row r="1912">
          <cell r="A1912" t="str">
            <v>ADCOCK INGRAM</v>
          </cell>
        </row>
        <row r="1913">
          <cell r="A1913" t="str">
            <v>ADCOCK INGRAM</v>
          </cell>
        </row>
        <row r="1914">
          <cell r="A1914" t="str">
            <v>ADCOCK INGRAM</v>
          </cell>
        </row>
        <row r="1915">
          <cell r="A1915" t="str">
            <v>ADCOCK INGRAM</v>
          </cell>
        </row>
        <row r="1916">
          <cell r="A1916" t="str">
            <v>ADCOCK INGRAM</v>
          </cell>
        </row>
        <row r="1917">
          <cell r="A1917" t="str">
            <v>ADCOCK INGRAM</v>
          </cell>
        </row>
        <row r="1918">
          <cell r="A1918" t="str">
            <v>ADCOCK INGRAM</v>
          </cell>
        </row>
        <row r="1919">
          <cell r="A1919" t="str">
            <v>ADCOCK INGRAM</v>
          </cell>
        </row>
        <row r="1920">
          <cell r="A1920" t="str">
            <v>ADCOCK INGRAM</v>
          </cell>
        </row>
        <row r="1921">
          <cell r="A1921" t="str">
            <v>ADCOCK INGRAM</v>
          </cell>
        </row>
        <row r="1922">
          <cell r="A1922" t="str">
            <v>ADCOCK INGRAM</v>
          </cell>
        </row>
        <row r="1923">
          <cell r="A1923" t="str">
            <v>ADCOCK INGRAM</v>
          </cell>
        </row>
        <row r="1924">
          <cell r="A1924" t="str">
            <v>ADCOCK INGRAM</v>
          </cell>
        </row>
        <row r="1925">
          <cell r="A1925" t="str">
            <v>ADCOCK INGRAM</v>
          </cell>
        </row>
        <row r="1926">
          <cell r="A1926" t="str">
            <v>ADCOCK INGRAM</v>
          </cell>
        </row>
        <row r="1927">
          <cell r="A1927" t="str">
            <v>ADCOCK INGRAM</v>
          </cell>
        </row>
        <row r="1928">
          <cell r="A1928" t="str">
            <v>ADCOCK INGRAM</v>
          </cell>
        </row>
        <row r="1929">
          <cell r="A1929" t="str">
            <v>ADCOCK INGRAM</v>
          </cell>
        </row>
        <row r="1930">
          <cell r="A1930" t="str">
            <v>ADCOCK INGRAM</v>
          </cell>
        </row>
        <row r="1931">
          <cell r="A1931" t="str">
            <v>ADCOCK INGRAM</v>
          </cell>
        </row>
        <row r="1932">
          <cell r="A1932" t="str">
            <v>ADCOCK INGRAM</v>
          </cell>
        </row>
        <row r="1933">
          <cell r="A1933" t="str">
            <v>ADCOCK INGRAM</v>
          </cell>
        </row>
        <row r="1934">
          <cell r="A1934" t="str">
            <v>ADCOCK INGRAM</v>
          </cell>
        </row>
        <row r="1935">
          <cell r="A1935" t="str">
            <v>ADCOCK INGRAM</v>
          </cell>
        </row>
        <row r="1936">
          <cell r="A1936" t="str">
            <v>ADCOCK INGRAM</v>
          </cell>
        </row>
        <row r="1937">
          <cell r="A1937" t="str">
            <v>ADCOCK INGRAM</v>
          </cell>
        </row>
        <row r="1938">
          <cell r="A1938" t="str">
            <v>ADCOCK INGRAM</v>
          </cell>
        </row>
        <row r="1939">
          <cell r="A1939" t="str">
            <v>ADCOCK INGRAM</v>
          </cell>
        </row>
        <row r="1940">
          <cell r="A1940" t="str">
            <v>ADCOCK INGRAM</v>
          </cell>
        </row>
        <row r="1941">
          <cell r="A1941" t="str">
            <v>ADCOCK INGRAM</v>
          </cell>
        </row>
        <row r="1942">
          <cell r="A1942" t="str">
            <v>ADCOCK INGRAM</v>
          </cell>
        </row>
        <row r="1943">
          <cell r="A1943" t="str">
            <v>ADCOCK INGRAM</v>
          </cell>
        </row>
        <row r="1944">
          <cell r="A1944" t="str">
            <v>ADCOCK INGRAM</v>
          </cell>
        </row>
        <row r="1945">
          <cell r="A1945" t="str">
            <v>ADCOCK INGRAM</v>
          </cell>
        </row>
        <row r="1946">
          <cell r="A1946" t="str">
            <v>ADCOCK INGRAM</v>
          </cell>
        </row>
        <row r="1947">
          <cell r="A1947" t="str">
            <v>ADCOCK INGRAM</v>
          </cell>
        </row>
        <row r="1948">
          <cell r="A1948" t="str">
            <v>ADCOCK INGRAM</v>
          </cell>
        </row>
        <row r="1949">
          <cell r="A1949" t="str">
            <v>ADCOCK INGRAM</v>
          </cell>
        </row>
        <row r="1950">
          <cell r="A1950" t="str">
            <v>ADCOCK INGRAM</v>
          </cell>
        </row>
        <row r="1951">
          <cell r="A1951" t="str">
            <v>ADCOCK INGRAM</v>
          </cell>
        </row>
        <row r="1952">
          <cell r="A1952" t="str">
            <v>ADCOCK INGRAM</v>
          </cell>
        </row>
        <row r="1953">
          <cell r="A1953" t="str">
            <v>ADCOCK INGRAM</v>
          </cell>
        </row>
        <row r="1954">
          <cell r="A1954" t="str">
            <v>ADCOCK INGRAM</v>
          </cell>
        </row>
        <row r="1955">
          <cell r="A1955" t="str">
            <v>ADCOCK INGRAM</v>
          </cell>
        </row>
        <row r="1956">
          <cell r="A1956" t="str">
            <v>ADCOCK INGRAM</v>
          </cell>
        </row>
        <row r="1957">
          <cell r="A1957" t="str">
            <v>ADCOCK INGRAM</v>
          </cell>
        </row>
        <row r="1958">
          <cell r="A1958" t="str">
            <v>ADCOCK INGRAM</v>
          </cell>
        </row>
        <row r="1959">
          <cell r="A1959" t="str">
            <v>ADCOCK INGRAM</v>
          </cell>
        </row>
        <row r="1960">
          <cell r="A1960" t="str">
            <v>ADCOCK INGRAM</v>
          </cell>
        </row>
        <row r="1961">
          <cell r="A1961" t="str">
            <v>ADCOCK INGRAM</v>
          </cell>
        </row>
        <row r="1962">
          <cell r="A1962" t="str">
            <v>ADCOCK INGRAM</v>
          </cell>
        </row>
        <row r="1963">
          <cell r="A1963" t="str">
            <v>ADCOCK INGRAM</v>
          </cell>
        </row>
        <row r="1964">
          <cell r="A1964" t="str">
            <v>ADCOCK INGRAM</v>
          </cell>
        </row>
        <row r="1965">
          <cell r="A1965" t="str">
            <v>ADCOCK INGRAM</v>
          </cell>
        </row>
        <row r="1966">
          <cell r="A1966" t="str">
            <v>ADCOCK INGRAM</v>
          </cell>
        </row>
        <row r="1967">
          <cell r="A1967" t="str">
            <v>ADCOCK INGRAM</v>
          </cell>
        </row>
        <row r="1968">
          <cell r="A1968" t="str">
            <v>ADCOCK INGRAM</v>
          </cell>
        </row>
        <row r="1969">
          <cell r="A1969" t="str">
            <v>ADCOCK INGRAM</v>
          </cell>
        </row>
        <row r="1970">
          <cell r="A1970" t="str">
            <v>ADCOCK INGRAM</v>
          </cell>
        </row>
        <row r="1971">
          <cell r="A1971" t="str">
            <v>ADCOCK INGRAM</v>
          </cell>
        </row>
        <row r="1972">
          <cell r="A1972" t="str">
            <v>ADCOCK INGRAM</v>
          </cell>
        </row>
        <row r="1973">
          <cell r="A1973" t="str">
            <v>ADCOCK INGRAM</v>
          </cell>
        </row>
        <row r="1974">
          <cell r="A1974" t="str">
            <v>ADCOCK INGRAM</v>
          </cell>
        </row>
        <row r="1975">
          <cell r="A1975" t="str">
            <v>ADCOCK INGRAM</v>
          </cell>
        </row>
        <row r="1976">
          <cell r="A1976" t="str">
            <v>ADCOCK INGRAM</v>
          </cell>
        </row>
        <row r="1977">
          <cell r="A1977" t="str">
            <v>ADCOCK INGRAM</v>
          </cell>
        </row>
        <row r="1978">
          <cell r="A1978" t="str">
            <v>ADCOCK INGRAM</v>
          </cell>
        </row>
        <row r="1979">
          <cell r="A1979" t="str">
            <v>ADCOCK INGRAM</v>
          </cell>
        </row>
        <row r="1980">
          <cell r="A1980" t="str">
            <v>ADCOCK INGRAM</v>
          </cell>
        </row>
        <row r="1981">
          <cell r="A1981" t="str">
            <v>ADCOCK INGRAM</v>
          </cell>
        </row>
        <row r="1982">
          <cell r="A1982" t="str">
            <v>ADCOCK INGRAM</v>
          </cell>
        </row>
        <row r="1983">
          <cell r="A1983" t="str">
            <v>ADCOCK INGRAM</v>
          </cell>
        </row>
        <row r="1984">
          <cell r="A1984" t="str">
            <v>ADCOCK INGRAM</v>
          </cell>
        </row>
        <row r="1985">
          <cell r="A1985" t="str">
            <v>ADCOCK INGRAM</v>
          </cell>
        </row>
        <row r="1986">
          <cell r="A1986" t="str">
            <v>ADCOCK INGRAM</v>
          </cell>
        </row>
        <row r="1987">
          <cell r="A1987" t="str">
            <v>ADCOCK INGRAM</v>
          </cell>
        </row>
        <row r="1988">
          <cell r="A1988" t="str">
            <v>ADCOCK INGRAM</v>
          </cell>
        </row>
        <row r="1989">
          <cell r="A1989" t="str">
            <v>ADCOCK INGRAM</v>
          </cell>
        </row>
        <row r="1990">
          <cell r="A1990" t="str">
            <v>ADCOCK INGRAM</v>
          </cell>
        </row>
        <row r="1991">
          <cell r="A1991" t="str">
            <v>ADCOCK INGRAM</v>
          </cell>
        </row>
        <row r="1992">
          <cell r="A1992" t="str">
            <v>ADCOCK INGRAM</v>
          </cell>
        </row>
        <row r="1993">
          <cell r="A1993" t="str">
            <v>ADCOCK INGRAM</v>
          </cell>
        </row>
        <row r="1994">
          <cell r="A1994" t="str">
            <v>ADCOCK INGRAM</v>
          </cell>
        </row>
        <row r="1995">
          <cell r="A1995" t="str">
            <v>ADCOCK INGRAM</v>
          </cell>
        </row>
        <row r="1996">
          <cell r="A1996" t="str">
            <v>ADCOCK INGRAM</v>
          </cell>
        </row>
        <row r="1997">
          <cell r="A1997" t="str">
            <v>ADCOCK INGRAM</v>
          </cell>
        </row>
        <row r="1998">
          <cell r="A1998" t="str">
            <v>ADCOCK INGRAM</v>
          </cell>
        </row>
        <row r="1999">
          <cell r="A1999" t="str">
            <v>ADCOCK INGRAM</v>
          </cell>
        </row>
        <row r="2000">
          <cell r="A2000" t="str">
            <v>ADCOCK INGRAM</v>
          </cell>
        </row>
        <row r="2001">
          <cell r="A2001" t="str">
            <v>ADCOCK INGRAM</v>
          </cell>
        </row>
        <row r="2002">
          <cell r="A2002" t="str">
            <v>ADCOCK INGRAM</v>
          </cell>
        </row>
        <row r="2003">
          <cell r="A2003" t="str">
            <v>ADCOCK INGRAM</v>
          </cell>
        </row>
        <row r="2004">
          <cell r="A2004" t="str">
            <v>ADCOCK INGRAM</v>
          </cell>
        </row>
        <row r="2005">
          <cell r="A2005" t="str">
            <v>ADCOCK INGRAM</v>
          </cell>
        </row>
        <row r="2006">
          <cell r="A2006" t="str">
            <v>ADCOCK INGRAM</v>
          </cell>
        </row>
        <row r="2007">
          <cell r="A2007" t="str">
            <v>ADCOCK INGRAM</v>
          </cell>
        </row>
        <row r="2008">
          <cell r="A2008" t="str">
            <v>ADCOCK INGRAM</v>
          </cell>
        </row>
        <row r="2009">
          <cell r="A2009" t="str">
            <v>ADCOCK INGRAM</v>
          </cell>
        </row>
        <row r="2010">
          <cell r="A2010" t="str">
            <v>ADCOCK INGRAM</v>
          </cell>
        </row>
        <row r="2011">
          <cell r="A2011" t="str">
            <v>ADCOCK INGRAM</v>
          </cell>
        </row>
        <row r="2012">
          <cell r="A2012" t="str">
            <v>ADCOCK INGRAM</v>
          </cell>
        </row>
        <row r="2013">
          <cell r="A2013" t="str">
            <v>ADCOCK INGRAM</v>
          </cell>
        </row>
        <row r="2014">
          <cell r="A2014" t="str">
            <v>ADCOCK INGRAM</v>
          </cell>
        </row>
        <row r="2015">
          <cell r="A2015" t="str">
            <v>ADCOCK INGRAM</v>
          </cell>
        </row>
        <row r="2016">
          <cell r="A2016" t="str">
            <v>ADCOCK INGRAM</v>
          </cell>
        </row>
        <row r="2017">
          <cell r="A2017" t="str">
            <v>ADCOCK INGRAM</v>
          </cell>
        </row>
        <row r="2018">
          <cell r="A2018" t="str">
            <v>ADCOCK INGRAM</v>
          </cell>
        </row>
        <row r="2019">
          <cell r="A2019" t="str">
            <v>ADCOCK INGRAM</v>
          </cell>
        </row>
        <row r="2020">
          <cell r="A2020" t="str">
            <v>ADCOCK INGRAM</v>
          </cell>
        </row>
        <row r="2021">
          <cell r="A2021" t="str">
            <v>ADCOCK INGRAM</v>
          </cell>
        </row>
        <row r="2022">
          <cell r="A2022" t="str">
            <v>ADCOCK INGRAM</v>
          </cell>
        </row>
        <row r="2023">
          <cell r="A2023" t="str">
            <v>ADCOCK INGRAM</v>
          </cell>
        </row>
        <row r="2024">
          <cell r="A2024" t="str">
            <v>ADCOCK INGRAM</v>
          </cell>
        </row>
        <row r="2025">
          <cell r="A2025" t="str">
            <v>ADCOCK INGRAM</v>
          </cell>
        </row>
        <row r="2026">
          <cell r="A2026" t="str">
            <v>ADCOCK INGRAM</v>
          </cell>
        </row>
        <row r="2027">
          <cell r="A2027" t="str">
            <v>ADCOCK INGRAM</v>
          </cell>
        </row>
        <row r="2028">
          <cell r="A2028" t="str">
            <v>ADCOCK INGRAM</v>
          </cell>
        </row>
        <row r="2029">
          <cell r="A2029" t="str">
            <v>ADCOCK INGRAM</v>
          </cell>
        </row>
        <row r="2030">
          <cell r="A2030" t="str">
            <v>ADCOCK INGRAM</v>
          </cell>
        </row>
        <row r="2031">
          <cell r="A2031" t="str">
            <v>ADCOCK INGRAM</v>
          </cell>
        </row>
        <row r="2032">
          <cell r="A2032" t="str">
            <v>ADCOCK INGRAM</v>
          </cell>
        </row>
        <row r="2033">
          <cell r="A2033" t="str">
            <v>ADCOCK INGRAM</v>
          </cell>
        </row>
        <row r="2034">
          <cell r="A2034" t="str">
            <v>ADCOCK INGRAM</v>
          </cell>
        </row>
        <row r="2035">
          <cell r="A2035" t="str">
            <v>ADCOCK INGRAM</v>
          </cell>
        </row>
        <row r="2036">
          <cell r="A2036" t="str">
            <v>ADCOCK INGRAM</v>
          </cell>
        </row>
        <row r="2037">
          <cell r="A2037" t="str">
            <v>ADCOCK INGRAM</v>
          </cell>
        </row>
        <row r="2038">
          <cell r="A2038" t="str">
            <v>ADCOCK INGRAM</v>
          </cell>
        </row>
        <row r="2039">
          <cell r="A2039" t="str">
            <v>ADCOCK INGRAM</v>
          </cell>
        </row>
        <row r="2040">
          <cell r="A2040" t="str">
            <v>ADCOCK INGRAM</v>
          </cell>
        </row>
        <row r="2041">
          <cell r="A2041" t="str">
            <v>ADCOCK INGRAM</v>
          </cell>
        </row>
        <row r="2042">
          <cell r="A2042" t="str">
            <v>ADCOCK INGRAM</v>
          </cell>
        </row>
        <row r="2043">
          <cell r="A2043" t="str">
            <v>ADCOCK INGRAM</v>
          </cell>
        </row>
        <row r="2044">
          <cell r="A2044" t="str">
            <v>ADCOCK INGRAM</v>
          </cell>
        </row>
        <row r="2045">
          <cell r="A2045" t="str">
            <v>ADCOCK INGRAM</v>
          </cell>
        </row>
        <row r="2046">
          <cell r="A2046" t="str">
            <v>ADCOCK INGRAM</v>
          </cell>
        </row>
        <row r="2047">
          <cell r="A2047" t="str">
            <v>ADCOCK INGRAM</v>
          </cell>
        </row>
        <row r="2048">
          <cell r="A2048" t="str">
            <v>ADCOCK INGRAM</v>
          </cell>
        </row>
        <row r="2049">
          <cell r="A2049" t="str">
            <v>ADCOCK INGRAM</v>
          </cell>
        </row>
        <row r="2050">
          <cell r="A2050" t="str">
            <v>ADCOCK INGRAM</v>
          </cell>
        </row>
        <row r="2051">
          <cell r="A2051" t="str">
            <v>ADCOCK INGRAM</v>
          </cell>
        </row>
        <row r="2052">
          <cell r="A2052" t="str">
            <v>ADCOCK INGRAM</v>
          </cell>
        </row>
        <row r="2053">
          <cell r="A2053" t="str">
            <v>ADCOCK INGRAM</v>
          </cell>
        </row>
        <row r="2054">
          <cell r="A2054" t="str">
            <v>ADCOCK INGRAM</v>
          </cell>
        </row>
        <row r="2055">
          <cell r="A2055" t="str">
            <v>ADCOCK INGRAM</v>
          </cell>
        </row>
        <row r="2056">
          <cell r="A2056" t="str">
            <v>ADCOCK INGRAM</v>
          </cell>
        </row>
        <row r="2057">
          <cell r="A2057" t="str">
            <v>ADCOCK INGRAM</v>
          </cell>
        </row>
        <row r="2058">
          <cell r="A2058" t="str">
            <v>ADCOCK INGRAM</v>
          </cell>
        </row>
        <row r="2059">
          <cell r="A2059" t="str">
            <v>ADCOCK INGRAM</v>
          </cell>
        </row>
        <row r="2060">
          <cell r="A2060" t="str">
            <v>ADCOCK INGRAM</v>
          </cell>
        </row>
        <row r="2061">
          <cell r="A2061" t="str">
            <v>ADCOCK INGRAM</v>
          </cell>
        </row>
        <row r="2062">
          <cell r="A2062" t="str">
            <v>ADCOCK INGRAM</v>
          </cell>
        </row>
        <row r="2063">
          <cell r="A2063" t="str">
            <v>ADCOCK INGRAM</v>
          </cell>
        </row>
        <row r="2064">
          <cell r="A2064" t="str">
            <v>ADCOCK INGRAM</v>
          </cell>
        </row>
        <row r="2065">
          <cell r="A2065" t="str">
            <v>ADCOCK INGRAM</v>
          </cell>
        </row>
        <row r="2066">
          <cell r="A2066" t="str">
            <v>ADCOCK INGRAM</v>
          </cell>
        </row>
        <row r="2067">
          <cell r="A2067" t="str">
            <v>ADCOCK INGRAM</v>
          </cell>
        </row>
        <row r="2068">
          <cell r="A2068" t="str">
            <v>ADCOCK INGRAM</v>
          </cell>
        </row>
        <row r="2069">
          <cell r="A2069" t="str">
            <v>ADCOCK INGRAM</v>
          </cell>
        </row>
        <row r="2070">
          <cell r="A2070" t="str">
            <v>ADCOCK INGRAM</v>
          </cell>
        </row>
        <row r="2071">
          <cell r="A2071" t="str">
            <v>ADCOCK INGRAM</v>
          </cell>
        </row>
        <row r="2072">
          <cell r="A2072" t="str">
            <v>ADCOCK INGRAM</v>
          </cell>
        </row>
        <row r="2073">
          <cell r="A2073" t="str">
            <v>ADCOCK INGRAM</v>
          </cell>
        </row>
        <row r="2074">
          <cell r="A2074" t="str">
            <v>ADCOCK INGRAM</v>
          </cell>
        </row>
        <row r="2075">
          <cell r="A2075" t="str">
            <v>ADCOCK INGRAM</v>
          </cell>
        </row>
        <row r="2076">
          <cell r="A2076" t="str">
            <v>ADCOCK INGRAM</v>
          </cell>
        </row>
        <row r="2077">
          <cell r="A2077" t="str">
            <v>ADCOCK INGRAM</v>
          </cell>
        </row>
        <row r="2078">
          <cell r="A2078" t="str">
            <v>ADCOCK INGRAM</v>
          </cell>
        </row>
        <row r="2079">
          <cell r="A2079" t="str">
            <v>ADCOCK INGRAM</v>
          </cell>
        </row>
        <row r="2080">
          <cell r="A2080" t="str">
            <v>ADCOCK INGRAM</v>
          </cell>
        </row>
        <row r="2081">
          <cell r="A2081" t="str">
            <v>ADCOCK INGRAM</v>
          </cell>
        </row>
        <row r="2082">
          <cell r="A2082" t="str">
            <v>ADCOCK INGRAM</v>
          </cell>
        </row>
        <row r="2083">
          <cell r="A2083" t="str">
            <v>ADCOCK INGRAM</v>
          </cell>
        </row>
        <row r="2084">
          <cell r="A2084" t="str">
            <v>ADCOCK INGRAM</v>
          </cell>
        </row>
        <row r="2085">
          <cell r="A2085" t="str">
            <v>ADCOCK INGRAM</v>
          </cell>
        </row>
        <row r="2086">
          <cell r="A2086" t="str">
            <v>ADCOCK INGRAM</v>
          </cell>
        </row>
        <row r="2087">
          <cell r="A2087" t="str">
            <v>ADCOCK INGRAM</v>
          </cell>
        </row>
        <row r="2088">
          <cell r="A2088" t="str">
            <v>ADCOCK INGRAM</v>
          </cell>
        </row>
        <row r="2089">
          <cell r="A2089" t="str">
            <v>ADCOCK INGRAM</v>
          </cell>
        </row>
        <row r="2090">
          <cell r="A2090" t="str">
            <v>ADCOCK INGRAM</v>
          </cell>
        </row>
        <row r="2091">
          <cell r="A2091" t="str">
            <v>ADCOCK INGRAM</v>
          </cell>
        </row>
        <row r="2092">
          <cell r="A2092" t="str">
            <v>ADCOCK INGRAM</v>
          </cell>
        </row>
        <row r="2093">
          <cell r="A2093" t="str">
            <v>ADCOCK INGRAM</v>
          </cell>
        </row>
        <row r="2094">
          <cell r="A2094" t="str">
            <v>ADCOCK INGRAM</v>
          </cell>
        </row>
        <row r="2095">
          <cell r="A2095" t="str">
            <v>ADCOCK INGRAM</v>
          </cell>
        </row>
        <row r="2096">
          <cell r="A2096" t="str">
            <v>ADCOCK INGRAM</v>
          </cell>
        </row>
        <row r="2097">
          <cell r="A2097" t="str">
            <v>ADCOCK INGRAM</v>
          </cell>
        </row>
        <row r="2098">
          <cell r="A2098" t="str">
            <v>ADCOCK INGRAM</v>
          </cell>
        </row>
        <row r="2099">
          <cell r="A2099" t="str">
            <v>ADCOCK INGRAM</v>
          </cell>
        </row>
        <row r="2100">
          <cell r="A2100" t="str">
            <v>ADCOCK INGRAM</v>
          </cell>
        </row>
        <row r="2101">
          <cell r="A2101" t="str">
            <v>ADCOCK INGRAM</v>
          </cell>
        </row>
        <row r="2102">
          <cell r="A2102" t="str">
            <v>ADCOCK INGRAM</v>
          </cell>
        </row>
        <row r="2103">
          <cell r="A2103" t="str">
            <v>ADCOCK INGRAM</v>
          </cell>
        </row>
        <row r="2104">
          <cell r="A2104" t="str">
            <v>ADCOCK INGRAM</v>
          </cell>
        </row>
        <row r="2105">
          <cell r="A2105" t="str">
            <v>ADCOCK INGRAM</v>
          </cell>
        </row>
        <row r="2106">
          <cell r="A2106" t="str">
            <v>ADCOCK INGRAM</v>
          </cell>
        </row>
        <row r="2107">
          <cell r="A2107" t="str">
            <v>ADCOCK INGRAM</v>
          </cell>
        </row>
        <row r="2108">
          <cell r="A2108" t="str">
            <v>ADCOCK INGRAM</v>
          </cell>
        </row>
        <row r="2109">
          <cell r="A2109" t="str">
            <v>ADCOCK INGRAM</v>
          </cell>
        </row>
        <row r="2110">
          <cell r="A2110" t="str">
            <v>ADCOCK INGRAM</v>
          </cell>
        </row>
        <row r="2111">
          <cell r="A2111" t="str">
            <v>ADCOCK INGRAM</v>
          </cell>
        </row>
        <row r="2112">
          <cell r="A2112" t="str">
            <v>ADCOCK INGRAM</v>
          </cell>
        </row>
        <row r="2113">
          <cell r="A2113" t="str">
            <v>ADCOCK INGRAM</v>
          </cell>
        </row>
        <row r="2114">
          <cell r="A2114" t="str">
            <v>ADCOCK INGRAM</v>
          </cell>
        </row>
        <row r="2115">
          <cell r="A2115" t="str">
            <v>ADCOCK INGRAM</v>
          </cell>
        </row>
        <row r="2116">
          <cell r="A2116" t="str">
            <v>ADCOCK INGRAM</v>
          </cell>
        </row>
        <row r="2117">
          <cell r="A2117" t="str">
            <v>ADCOCK INGRAM</v>
          </cell>
        </row>
        <row r="2118">
          <cell r="A2118" t="str">
            <v>ADCOCK INGRAM</v>
          </cell>
        </row>
        <row r="2119">
          <cell r="A2119" t="str">
            <v>ADCOCK INGRAM</v>
          </cell>
        </row>
        <row r="2120">
          <cell r="A2120" t="str">
            <v>ADCOCK INGRAM</v>
          </cell>
        </row>
        <row r="2121">
          <cell r="A2121" t="str">
            <v>ADCOCK INGRAM</v>
          </cell>
        </row>
        <row r="2122">
          <cell r="A2122" t="str">
            <v>ADCOCK INGRAM</v>
          </cell>
        </row>
        <row r="2123">
          <cell r="A2123" t="str">
            <v>ADCOCK INGRAM</v>
          </cell>
        </row>
        <row r="2124">
          <cell r="A2124" t="str">
            <v>ADCOCK INGRAM</v>
          </cell>
        </row>
        <row r="2125">
          <cell r="A2125" t="str">
            <v>ADCOCK INGRAM</v>
          </cell>
        </row>
        <row r="2126">
          <cell r="A2126" t="str">
            <v>ADCOCK INGRAM</v>
          </cell>
        </row>
        <row r="2127">
          <cell r="A2127" t="str">
            <v>ADCOCK INGRAM</v>
          </cell>
        </row>
        <row r="2128">
          <cell r="A2128" t="str">
            <v>ADCOCK INGRAM</v>
          </cell>
        </row>
        <row r="2129">
          <cell r="A2129" t="str">
            <v>ADCOCK INGRAM</v>
          </cell>
        </row>
        <row r="2130">
          <cell r="A2130" t="str">
            <v>ADCOCK INGRAM</v>
          </cell>
        </row>
        <row r="2131">
          <cell r="A2131" t="str">
            <v>ADCOCK INGRAM</v>
          </cell>
        </row>
        <row r="2132">
          <cell r="A2132" t="str">
            <v>ADCOCK INGRAM</v>
          </cell>
        </row>
        <row r="2133">
          <cell r="A2133" t="str">
            <v>ADCOCK INGRAM</v>
          </cell>
        </row>
        <row r="2134">
          <cell r="A2134" t="str">
            <v>ADCOCK INGRAM</v>
          </cell>
        </row>
        <row r="2135">
          <cell r="A2135" t="str">
            <v>ADCOCK INGRAM</v>
          </cell>
        </row>
        <row r="2136">
          <cell r="A2136" t="str">
            <v>ADCOCK INGRAM</v>
          </cell>
        </row>
        <row r="2137">
          <cell r="A2137" t="str">
            <v>ADCOCK INGRAM</v>
          </cell>
        </row>
        <row r="2138">
          <cell r="A2138" t="str">
            <v>ADCOCK INGRAM</v>
          </cell>
        </row>
        <row r="2139">
          <cell r="A2139" t="str">
            <v>ADCOCK INGRAM</v>
          </cell>
        </row>
        <row r="2140">
          <cell r="A2140" t="str">
            <v>ADCOCK INGRAM</v>
          </cell>
        </row>
        <row r="2141">
          <cell r="A2141" t="str">
            <v>ADCOCK INGRAM</v>
          </cell>
        </row>
        <row r="2142">
          <cell r="A2142" t="str">
            <v>ADCOCK INGRAM</v>
          </cell>
        </row>
        <row r="2143">
          <cell r="A2143" t="str">
            <v>ADCOCK INGRAM</v>
          </cell>
        </row>
        <row r="2144">
          <cell r="A2144" t="str">
            <v>ADCOCK INGRAM</v>
          </cell>
        </row>
        <row r="2145">
          <cell r="A2145" t="str">
            <v>ADCOCK INGRAM</v>
          </cell>
        </row>
        <row r="2146">
          <cell r="A2146" t="str">
            <v>ADCOCK INGRAM</v>
          </cell>
        </row>
        <row r="2147">
          <cell r="A2147" t="str">
            <v>ADCOCK INGRAM</v>
          </cell>
        </row>
        <row r="2148">
          <cell r="A2148" t="str">
            <v>ADCOCK INGRAM</v>
          </cell>
        </row>
        <row r="2149">
          <cell r="A2149" t="str">
            <v>ADCOCK INGRAM</v>
          </cell>
        </row>
        <row r="2150">
          <cell r="A2150" t="str">
            <v>ADCOCK INGRAM</v>
          </cell>
        </row>
        <row r="2151">
          <cell r="A2151" t="str">
            <v>ADCOCK INGRAM</v>
          </cell>
        </row>
        <row r="2152">
          <cell r="A2152" t="str">
            <v>ADCOCK INGRAM</v>
          </cell>
        </row>
        <row r="2153">
          <cell r="A2153" t="str">
            <v>ADCOCK INGRAM</v>
          </cell>
        </row>
        <row r="2154">
          <cell r="A2154" t="str">
            <v>ADCOCK INGRAM</v>
          </cell>
        </row>
        <row r="2155">
          <cell r="A2155" t="str">
            <v>ADCOCK INGRAM</v>
          </cell>
        </row>
        <row r="2156">
          <cell r="A2156" t="str">
            <v>ADCOCK INGRAM</v>
          </cell>
        </row>
        <row r="2157">
          <cell r="A2157" t="str">
            <v>ADCOCK INGRAM</v>
          </cell>
        </row>
        <row r="2158">
          <cell r="A2158" t="str">
            <v>ADCOCK INGRAM</v>
          </cell>
        </row>
        <row r="2159">
          <cell r="A2159" t="str">
            <v>ADCOCK INGRAM</v>
          </cell>
        </row>
        <row r="2160">
          <cell r="A2160" t="str">
            <v>ADCOCK INGRAM</v>
          </cell>
        </row>
        <row r="2161">
          <cell r="A2161" t="str">
            <v>ADCOCK INGRAM</v>
          </cell>
        </row>
        <row r="2162">
          <cell r="A2162" t="str">
            <v>ADCOCK INGRAM</v>
          </cell>
        </row>
        <row r="2163">
          <cell r="A2163" t="str">
            <v>ADCOCK INGRAM</v>
          </cell>
        </row>
        <row r="2164">
          <cell r="A2164" t="str">
            <v>ADCOCK INGRAM</v>
          </cell>
        </row>
        <row r="2165">
          <cell r="A2165" t="str">
            <v>ADCOCK INGRAM</v>
          </cell>
        </row>
        <row r="2166">
          <cell r="A2166" t="str">
            <v>ADCOCK INGRAM</v>
          </cell>
        </row>
        <row r="2167">
          <cell r="A2167" t="str">
            <v>ADCOCK INGRAM</v>
          </cell>
        </row>
        <row r="2168">
          <cell r="A2168" t="str">
            <v>ADCOCK INGRAM</v>
          </cell>
        </row>
        <row r="2169">
          <cell r="A2169" t="str">
            <v>ADCOCK INGRAM</v>
          </cell>
        </row>
        <row r="2170">
          <cell r="A2170" t="str">
            <v>ADCOCK INGRAM</v>
          </cell>
        </row>
        <row r="2171">
          <cell r="A2171" t="str">
            <v>ADCOCK INGRAM</v>
          </cell>
        </row>
        <row r="2172">
          <cell r="A2172" t="str">
            <v>ADCOCK INGRAM</v>
          </cell>
        </row>
        <row r="2173">
          <cell r="A2173" t="str">
            <v>ADCOCK INGRAM</v>
          </cell>
        </row>
        <row r="2174">
          <cell r="A2174" t="str">
            <v>ADCOCK INGRAM</v>
          </cell>
        </row>
        <row r="2175">
          <cell r="A2175" t="str">
            <v>ADCOCK INGRAM</v>
          </cell>
        </row>
        <row r="2176">
          <cell r="A2176" t="str">
            <v>ADCOCK INGRAM</v>
          </cell>
        </row>
        <row r="2177">
          <cell r="A2177" t="str">
            <v>ADCOCK INGRAM</v>
          </cell>
        </row>
        <row r="2178">
          <cell r="A2178" t="str">
            <v>ADCOCK INGRAM</v>
          </cell>
        </row>
        <row r="2179">
          <cell r="A2179" t="str">
            <v>ADCOCK INGRAM</v>
          </cell>
        </row>
        <row r="2180">
          <cell r="A2180" t="str">
            <v>ADCOCK INGRAM</v>
          </cell>
        </row>
        <row r="2181">
          <cell r="A2181" t="str">
            <v>ADCOCK INGRAM</v>
          </cell>
        </row>
        <row r="2182">
          <cell r="A2182" t="str">
            <v>ADCOCK INGRAM</v>
          </cell>
        </row>
        <row r="2183">
          <cell r="A2183" t="str">
            <v>ADCOCK INGRAM</v>
          </cell>
        </row>
        <row r="2184">
          <cell r="A2184" t="str">
            <v>ADCOCK INGRAM</v>
          </cell>
        </row>
        <row r="2185">
          <cell r="A2185" t="str">
            <v>ADCOCK INGRAM</v>
          </cell>
        </row>
        <row r="2186">
          <cell r="A2186" t="str">
            <v>ADCOCK INGRAM</v>
          </cell>
        </row>
        <row r="2187">
          <cell r="A2187" t="str">
            <v>ADCOCK INGRAM</v>
          </cell>
        </row>
        <row r="2188">
          <cell r="A2188" t="str">
            <v>ADCOCK INGRAM</v>
          </cell>
        </row>
        <row r="2189">
          <cell r="A2189" t="str">
            <v>ADCOCK INGRAM</v>
          </cell>
        </row>
        <row r="2190">
          <cell r="A2190" t="str">
            <v>ADCOCK INGRAM</v>
          </cell>
        </row>
        <row r="2191">
          <cell r="A2191" t="str">
            <v>ADCOCK INGRAM</v>
          </cell>
        </row>
        <row r="2192">
          <cell r="A2192" t="str">
            <v>ADCOCK INGRAM</v>
          </cell>
        </row>
        <row r="2193">
          <cell r="A2193" t="str">
            <v>ADCOCK INGRAM</v>
          </cell>
        </row>
        <row r="2194">
          <cell r="A2194" t="str">
            <v>ADCOCK INGRAM</v>
          </cell>
        </row>
        <row r="2195">
          <cell r="A2195" t="str">
            <v>ADCOCK INGRAM</v>
          </cell>
        </row>
        <row r="2196">
          <cell r="A2196" t="str">
            <v>ADCOCK INGRAM</v>
          </cell>
        </row>
        <row r="2197">
          <cell r="A2197" t="str">
            <v>ADCOCK INGRAM</v>
          </cell>
        </row>
        <row r="2198">
          <cell r="A2198" t="str">
            <v>ADCOCK INGRAM</v>
          </cell>
        </row>
        <row r="2199">
          <cell r="A2199" t="str">
            <v>ADCOCK INGRAM</v>
          </cell>
        </row>
        <row r="2200">
          <cell r="A2200" t="str">
            <v>ADCOCK INGRAM</v>
          </cell>
        </row>
        <row r="2201">
          <cell r="A2201" t="str">
            <v>ADCOCK INGRAM</v>
          </cell>
        </row>
        <row r="2202">
          <cell r="A2202" t="str">
            <v>ADCOCK INGRAM</v>
          </cell>
        </row>
        <row r="2203">
          <cell r="A2203" t="str">
            <v>ADCOCK INGRAM</v>
          </cell>
        </row>
        <row r="2204">
          <cell r="A2204" t="str">
            <v>ADCOCK INGRAM</v>
          </cell>
        </row>
        <row r="2205">
          <cell r="A2205" t="str">
            <v>ADCOCK INGRAM</v>
          </cell>
        </row>
        <row r="2206">
          <cell r="A2206" t="str">
            <v>ADCOCK INGRAM</v>
          </cell>
        </row>
        <row r="2207">
          <cell r="A2207" t="str">
            <v>ADCOCK INGRAM</v>
          </cell>
        </row>
        <row r="2208">
          <cell r="A2208" t="str">
            <v>ADCOCK INGRAM</v>
          </cell>
        </row>
        <row r="2209">
          <cell r="A2209" t="str">
            <v>ADCOCK INGRAM</v>
          </cell>
        </row>
        <row r="2210">
          <cell r="A2210" t="str">
            <v>ADCOCK INGRAM</v>
          </cell>
        </row>
        <row r="2211">
          <cell r="A2211" t="str">
            <v>ADCOCK INGRAM</v>
          </cell>
        </row>
        <row r="2212">
          <cell r="A2212" t="str">
            <v>ADCOCK INGRAM</v>
          </cell>
        </row>
        <row r="2213">
          <cell r="A2213" t="str">
            <v>ADCOCK INGRAM</v>
          </cell>
        </row>
        <row r="2214">
          <cell r="A2214" t="str">
            <v>ADCOCK INGRAM</v>
          </cell>
        </row>
        <row r="2215">
          <cell r="A2215" t="str">
            <v>ADCOCK INGRAM</v>
          </cell>
        </row>
        <row r="2216">
          <cell r="A2216" t="str">
            <v>ADCOCK INGRAM</v>
          </cell>
        </row>
        <row r="2217">
          <cell r="A2217" t="str">
            <v>ADCOCK INGRAM</v>
          </cell>
        </row>
        <row r="2218">
          <cell r="A2218" t="str">
            <v>ADCOCK INGRAM</v>
          </cell>
        </row>
        <row r="2219">
          <cell r="A2219" t="str">
            <v>ADCOCK INGRAM</v>
          </cell>
        </row>
        <row r="2220">
          <cell r="A2220" t="str">
            <v>ADCOCK INGRAM</v>
          </cell>
        </row>
        <row r="2221">
          <cell r="A2221" t="str">
            <v>ADCOCK INGRAM</v>
          </cell>
        </row>
        <row r="2222">
          <cell r="A2222" t="str">
            <v>ADCOCK INGRAM</v>
          </cell>
        </row>
        <row r="2223">
          <cell r="A2223" t="str">
            <v>ADCOCK INGRAM</v>
          </cell>
        </row>
        <row r="2224">
          <cell r="A2224" t="str">
            <v>ADCOCK INGRAM</v>
          </cell>
        </row>
        <row r="2225">
          <cell r="A2225" t="str">
            <v>ADCOCK INGRAM</v>
          </cell>
        </row>
        <row r="2226">
          <cell r="A2226" t="str">
            <v>ADCOCK INGRAM</v>
          </cell>
        </row>
        <row r="2227">
          <cell r="A2227" t="str">
            <v>ADCOCK INGRAM</v>
          </cell>
        </row>
        <row r="2228">
          <cell r="A2228" t="str">
            <v>ADCOCK INGRAM</v>
          </cell>
        </row>
        <row r="2229">
          <cell r="A2229" t="str">
            <v>ADCOCK INGRAM</v>
          </cell>
        </row>
        <row r="2230">
          <cell r="A2230" t="str">
            <v>ADCOCK INGRAM</v>
          </cell>
        </row>
        <row r="2231">
          <cell r="A2231" t="str">
            <v>ADCOCK INGRAM</v>
          </cell>
        </row>
        <row r="2232">
          <cell r="A2232" t="str">
            <v>ADCOCK INGRAM</v>
          </cell>
        </row>
        <row r="2233">
          <cell r="A2233" t="str">
            <v>ADCOCK INGRAM</v>
          </cell>
        </row>
        <row r="2234">
          <cell r="A2234" t="str">
            <v>ADCOCK INGRAM</v>
          </cell>
        </row>
        <row r="2235">
          <cell r="A2235" t="str">
            <v>ADCOCK INGRAM</v>
          </cell>
        </row>
        <row r="2236">
          <cell r="A2236" t="str">
            <v>ADCOCK INGRAM</v>
          </cell>
        </row>
        <row r="2237">
          <cell r="A2237" t="str">
            <v>ADCOCK INGRAM</v>
          </cell>
        </row>
        <row r="2238">
          <cell r="A2238" t="str">
            <v>ADCOCK INGRAM</v>
          </cell>
        </row>
        <row r="2239">
          <cell r="A2239" t="str">
            <v>ADCOCK INGRAM</v>
          </cell>
        </row>
        <row r="2240">
          <cell r="A2240" t="str">
            <v>ADCOCK INGRAM</v>
          </cell>
        </row>
        <row r="2241">
          <cell r="A2241" t="str">
            <v>ADCOCK INGRAM</v>
          </cell>
        </row>
        <row r="2242">
          <cell r="A2242" t="str">
            <v>ADCOCK INGRAM</v>
          </cell>
        </row>
        <row r="2243">
          <cell r="A2243" t="str">
            <v>ADCOCK INGRAM</v>
          </cell>
        </row>
        <row r="2244">
          <cell r="A2244" t="str">
            <v>ADCOCK INGRAM</v>
          </cell>
        </row>
        <row r="2245">
          <cell r="A2245" t="str">
            <v>ADCOCK INGRAM</v>
          </cell>
        </row>
        <row r="2246">
          <cell r="A2246" t="str">
            <v>ADCOCK INGRAM</v>
          </cell>
        </row>
        <row r="2247">
          <cell r="A2247" t="str">
            <v>ADCOCK INGRAM</v>
          </cell>
        </row>
        <row r="2248">
          <cell r="A2248" t="str">
            <v>ADCOCK INGRAM</v>
          </cell>
        </row>
        <row r="2249">
          <cell r="A2249" t="str">
            <v>ADCOCK INGRAM</v>
          </cell>
        </row>
        <row r="2250">
          <cell r="A2250" t="str">
            <v>ADCOCK INGRAM</v>
          </cell>
        </row>
        <row r="2251">
          <cell r="A2251" t="str">
            <v>ADCOCK INGRAM</v>
          </cell>
        </row>
        <row r="2252">
          <cell r="A2252" t="str">
            <v>ADCOCK INGRAM</v>
          </cell>
        </row>
        <row r="2253">
          <cell r="A2253" t="str">
            <v>ADCOCK INGRAM</v>
          </cell>
        </row>
        <row r="2254">
          <cell r="A2254" t="str">
            <v>ADCOCK INGRAM</v>
          </cell>
        </row>
        <row r="2255">
          <cell r="A2255" t="str">
            <v>ADCOCK INGRAM</v>
          </cell>
        </row>
        <row r="2256">
          <cell r="A2256" t="str">
            <v>ADCOCK INGRAM</v>
          </cell>
        </row>
        <row r="2257">
          <cell r="A2257" t="str">
            <v>ADCOCK INGRAM</v>
          </cell>
        </row>
        <row r="2258">
          <cell r="A2258" t="str">
            <v>ADCOCK INGRAM</v>
          </cell>
        </row>
        <row r="2259">
          <cell r="A2259" t="str">
            <v>ADCOCK INGRAM</v>
          </cell>
        </row>
        <row r="2260">
          <cell r="A2260" t="str">
            <v>ADCOCK INGRAM</v>
          </cell>
        </row>
        <row r="2261">
          <cell r="A2261" t="str">
            <v>ADCOCK INGRAM</v>
          </cell>
        </row>
        <row r="2262">
          <cell r="A2262" t="str">
            <v>ADCOCK INGRAM</v>
          </cell>
        </row>
        <row r="2263">
          <cell r="A2263" t="str">
            <v>ADCOCK INGRAM</v>
          </cell>
        </row>
        <row r="2264">
          <cell r="A2264" t="str">
            <v>ADCOCK INGRAM</v>
          </cell>
        </row>
        <row r="2265">
          <cell r="A2265" t="str">
            <v>ADCOCK INGRAM</v>
          </cell>
        </row>
        <row r="2266">
          <cell r="A2266" t="str">
            <v>ADCOCK INGRAM</v>
          </cell>
        </row>
        <row r="2267">
          <cell r="A2267" t="str">
            <v>ADCOCK INGRAM</v>
          </cell>
        </row>
        <row r="2268">
          <cell r="A2268" t="str">
            <v>ADCOCK INGRAM</v>
          </cell>
        </row>
        <row r="2269">
          <cell r="A2269" t="str">
            <v>ADCOCK INGRAM</v>
          </cell>
        </row>
        <row r="2270">
          <cell r="A2270" t="str">
            <v>ADCOCK INGRAM</v>
          </cell>
        </row>
        <row r="2271">
          <cell r="A2271" t="str">
            <v>ADCOCK INGRAM</v>
          </cell>
        </row>
        <row r="2272">
          <cell r="A2272" t="str">
            <v>ADCOCK INGRAM</v>
          </cell>
        </row>
        <row r="2273">
          <cell r="A2273" t="str">
            <v>ADCOCK INGRAM</v>
          </cell>
        </row>
        <row r="2274">
          <cell r="A2274" t="str">
            <v>ADCOCK INGRAM</v>
          </cell>
        </row>
        <row r="2275">
          <cell r="A2275" t="str">
            <v>ADCOCK INGRAM</v>
          </cell>
        </row>
        <row r="2276">
          <cell r="A2276" t="str">
            <v>ADCOCK INGRAM</v>
          </cell>
        </row>
        <row r="2277">
          <cell r="A2277" t="str">
            <v>ADCOCK INGRAM</v>
          </cell>
        </row>
        <row r="2278">
          <cell r="A2278" t="str">
            <v>ADCOCK INGRAM</v>
          </cell>
        </row>
        <row r="2279">
          <cell r="A2279" t="str">
            <v>ADCOCK INGRAM</v>
          </cell>
        </row>
        <row r="2280">
          <cell r="A2280" t="str">
            <v>ADCOCK INGRAM</v>
          </cell>
        </row>
        <row r="2281">
          <cell r="A2281" t="str">
            <v>ADCOCK INGRAM</v>
          </cell>
        </row>
        <row r="2282">
          <cell r="A2282" t="str">
            <v>ADCOCK INGRAM</v>
          </cell>
        </row>
        <row r="2283">
          <cell r="A2283" t="str">
            <v>ADCOCK INGRAM</v>
          </cell>
        </row>
        <row r="2284">
          <cell r="A2284" t="str">
            <v>ADCOCK INGRAM</v>
          </cell>
        </row>
        <row r="2285">
          <cell r="A2285" t="str">
            <v>ADCOCK INGRAM</v>
          </cell>
        </row>
        <row r="2286">
          <cell r="A2286" t="str">
            <v>ADCOCK INGRAM</v>
          </cell>
        </row>
        <row r="2287">
          <cell r="A2287" t="str">
            <v>ADCOCK INGRAM</v>
          </cell>
        </row>
        <row r="2288">
          <cell r="A2288" t="str">
            <v>ADCOCK INGRAM</v>
          </cell>
        </row>
        <row r="2289">
          <cell r="A2289" t="str">
            <v>ADCOCK INGRAM</v>
          </cell>
        </row>
        <row r="2290">
          <cell r="A2290" t="str">
            <v>ADCOCK INGRAM</v>
          </cell>
        </row>
        <row r="2291">
          <cell r="A2291" t="str">
            <v>ADCOCK INGRAM</v>
          </cell>
        </row>
        <row r="2292">
          <cell r="A2292" t="str">
            <v>ADCOCK INGRAM</v>
          </cell>
        </row>
        <row r="2293">
          <cell r="A2293" t="str">
            <v>ADCOCK INGRAM</v>
          </cell>
        </row>
        <row r="2294">
          <cell r="A2294" t="str">
            <v>ADCOCK INGRAM</v>
          </cell>
        </row>
        <row r="2295">
          <cell r="A2295" t="str">
            <v>ADCOCK INGRAM</v>
          </cell>
        </row>
        <row r="2296">
          <cell r="A2296" t="str">
            <v>ADCOCK INGRAM</v>
          </cell>
        </row>
        <row r="2297">
          <cell r="A2297" t="str">
            <v>ADCOCK INGRAM</v>
          </cell>
        </row>
        <row r="2298">
          <cell r="A2298" t="str">
            <v>ADCOCK INGRAM</v>
          </cell>
        </row>
        <row r="2299">
          <cell r="A2299" t="str">
            <v>ADCOCK INGRAM</v>
          </cell>
        </row>
        <row r="2300">
          <cell r="A2300" t="str">
            <v>ADCOCK INGRAM</v>
          </cell>
        </row>
        <row r="2301">
          <cell r="A2301" t="str">
            <v>ADCOCK INGRAM</v>
          </cell>
        </row>
        <row r="2302">
          <cell r="A2302" t="str">
            <v>ADCOCK INGRAM</v>
          </cell>
        </row>
        <row r="2303">
          <cell r="A2303" t="str">
            <v>ADCOCK INGRAM</v>
          </cell>
        </row>
        <row r="2304">
          <cell r="A2304" t="str">
            <v>ADCOCK INGRAM</v>
          </cell>
        </row>
        <row r="2305">
          <cell r="A2305" t="str">
            <v>ADCOCK INGRAM</v>
          </cell>
        </row>
        <row r="2306">
          <cell r="A2306" t="str">
            <v>ADCOCK INGRAM</v>
          </cell>
        </row>
        <row r="2307">
          <cell r="A2307" t="str">
            <v>ADCOCK INGRAM</v>
          </cell>
        </row>
        <row r="2308">
          <cell r="A2308" t="str">
            <v>ADCOCK INGRAM</v>
          </cell>
        </row>
        <row r="2309">
          <cell r="A2309" t="str">
            <v>ADCOCK INGRAM</v>
          </cell>
        </row>
        <row r="2310">
          <cell r="A2310" t="str">
            <v>ADCOCK INGRAM</v>
          </cell>
        </row>
        <row r="2311">
          <cell r="A2311" t="str">
            <v>ADCOCK INGRAM</v>
          </cell>
        </row>
        <row r="2312">
          <cell r="A2312" t="str">
            <v>ADCOCK INGRAM</v>
          </cell>
        </row>
        <row r="2313">
          <cell r="A2313" t="str">
            <v>ADCOCK INGRAM</v>
          </cell>
        </row>
        <row r="2314">
          <cell r="A2314" t="str">
            <v>ADCOCK INGRAM</v>
          </cell>
        </row>
        <row r="2315">
          <cell r="A2315" t="str">
            <v>ADCOCK INGRAM</v>
          </cell>
        </row>
        <row r="2316">
          <cell r="A2316" t="str">
            <v>ADCOCK INGRAM</v>
          </cell>
        </row>
        <row r="2317">
          <cell r="A2317" t="str">
            <v>ADCOCK INGRAM</v>
          </cell>
        </row>
        <row r="2318">
          <cell r="A2318" t="str">
            <v>ADCOCK INGRAM</v>
          </cell>
        </row>
        <row r="2319">
          <cell r="A2319" t="str">
            <v>ADCOCK INGRAM</v>
          </cell>
        </row>
        <row r="2320">
          <cell r="A2320" t="str">
            <v>ADCOCK INGRAM</v>
          </cell>
        </row>
        <row r="2321">
          <cell r="A2321" t="str">
            <v>ADCOCK INGRAM</v>
          </cell>
        </row>
        <row r="2322">
          <cell r="A2322" t="str">
            <v>ADCOCK INGRAM</v>
          </cell>
        </row>
        <row r="2323">
          <cell r="A2323" t="str">
            <v>ADCOCK INGRAM</v>
          </cell>
        </row>
        <row r="2324">
          <cell r="A2324" t="str">
            <v>ADCOCK INGRAM</v>
          </cell>
        </row>
        <row r="2325">
          <cell r="A2325" t="str">
            <v>ADCOCK INGRAM</v>
          </cell>
        </row>
        <row r="2326">
          <cell r="A2326" t="str">
            <v>ADCOCK INGRAM</v>
          </cell>
        </row>
        <row r="2327">
          <cell r="A2327" t="str">
            <v>ADCOCK INGRAM</v>
          </cell>
        </row>
        <row r="2328">
          <cell r="A2328" t="str">
            <v>ADCOCK INGRAM</v>
          </cell>
        </row>
        <row r="2329">
          <cell r="A2329" t="str">
            <v>ADCOCK INGRAM</v>
          </cell>
        </row>
        <row r="2330">
          <cell r="A2330" t="str">
            <v>ADCOCK INGRAM</v>
          </cell>
        </row>
        <row r="2331">
          <cell r="A2331" t="str">
            <v>ADCOCK INGRAM</v>
          </cell>
        </row>
        <row r="2332">
          <cell r="A2332" t="str">
            <v>ADCOCK INGRAM</v>
          </cell>
        </row>
        <row r="2333">
          <cell r="A2333" t="str">
            <v>ADCOCK INGRAM</v>
          </cell>
        </row>
        <row r="2334">
          <cell r="A2334" t="str">
            <v>ADCOCK INGRAM</v>
          </cell>
        </row>
        <row r="2335">
          <cell r="A2335" t="str">
            <v>ADCOCK INGRAM</v>
          </cell>
        </row>
        <row r="2336">
          <cell r="A2336" t="str">
            <v>ADCOCK INGRAM</v>
          </cell>
        </row>
        <row r="2337">
          <cell r="A2337" t="str">
            <v>ADCOCK INGRAM</v>
          </cell>
        </row>
        <row r="2338">
          <cell r="A2338" t="str">
            <v>ADCOCK INGRAM</v>
          </cell>
        </row>
        <row r="2339">
          <cell r="A2339" t="str">
            <v>ADCOCK INGRAM</v>
          </cell>
        </row>
        <row r="2340">
          <cell r="A2340" t="str">
            <v>ADCOCK INGRAM</v>
          </cell>
        </row>
        <row r="2341">
          <cell r="A2341" t="str">
            <v>ADCOCK INGRAM</v>
          </cell>
        </row>
        <row r="2342">
          <cell r="A2342" t="str">
            <v>ADCOCK INGRAM</v>
          </cell>
        </row>
        <row r="2343">
          <cell r="A2343" t="str">
            <v>ADCOCK INGRAM</v>
          </cell>
        </row>
        <row r="2344">
          <cell r="A2344" t="str">
            <v>ADCOCK INGRAM</v>
          </cell>
        </row>
        <row r="2345">
          <cell r="A2345" t="str">
            <v>ADCOCK INGRAM</v>
          </cell>
        </row>
        <row r="2346">
          <cell r="A2346" t="str">
            <v>ADCOCK INGRAM</v>
          </cell>
        </row>
        <row r="2347">
          <cell r="A2347" t="str">
            <v>ADCOCK INGRAM</v>
          </cell>
        </row>
        <row r="2348">
          <cell r="A2348" t="str">
            <v>ADCOCK INGRAM</v>
          </cell>
        </row>
        <row r="2349">
          <cell r="A2349" t="str">
            <v>ADCOCK INGRAM</v>
          </cell>
        </row>
        <row r="2350">
          <cell r="A2350" t="str">
            <v>ADCOCK INGRAM</v>
          </cell>
        </row>
        <row r="2351">
          <cell r="A2351" t="str">
            <v>ADCOCK INGRAM</v>
          </cell>
        </row>
        <row r="2352">
          <cell r="A2352" t="str">
            <v>ADCOCK INGRAM</v>
          </cell>
        </row>
        <row r="2353">
          <cell r="A2353" t="str">
            <v>ADCOCK INGRAM</v>
          </cell>
        </row>
        <row r="2354">
          <cell r="A2354" t="str">
            <v>ADCOCK INGRAM</v>
          </cell>
        </row>
        <row r="2355">
          <cell r="A2355" t="str">
            <v>ADCOCK INGRAM</v>
          </cell>
        </row>
        <row r="2356">
          <cell r="A2356" t="str">
            <v>ADCOCK INGRAM</v>
          </cell>
        </row>
        <row r="2357">
          <cell r="A2357" t="str">
            <v>ADCOCK INGRAM</v>
          </cell>
        </row>
        <row r="2358">
          <cell r="A2358" t="str">
            <v>ADCOCK INGRAM</v>
          </cell>
        </row>
        <row r="2359">
          <cell r="A2359" t="str">
            <v>ADCOCK INGRAM</v>
          </cell>
        </row>
        <row r="2360">
          <cell r="A2360" t="str">
            <v>ADCOCK INGRAM</v>
          </cell>
        </row>
        <row r="2361">
          <cell r="A2361" t="str">
            <v>ADCOCK INGRAM</v>
          </cell>
        </row>
        <row r="2362">
          <cell r="A2362" t="str">
            <v>ADCOCK INGRAM</v>
          </cell>
        </row>
        <row r="2363">
          <cell r="A2363" t="str">
            <v>ADCOCK INGRAM</v>
          </cell>
        </row>
        <row r="2364">
          <cell r="A2364" t="str">
            <v>ADCOCK INGRAM</v>
          </cell>
        </row>
        <row r="2365">
          <cell r="A2365" t="str">
            <v>ADCOCK INGRAM</v>
          </cell>
        </row>
        <row r="2366">
          <cell r="A2366" t="str">
            <v>ADCOCK INGRAM</v>
          </cell>
        </row>
        <row r="2367">
          <cell r="A2367" t="str">
            <v>ADCOCK INGRAM</v>
          </cell>
        </row>
        <row r="2368">
          <cell r="A2368" t="str">
            <v>ADCOCK INGRAM</v>
          </cell>
        </row>
        <row r="2369">
          <cell r="A2369" t="str">
            <v>ADCOCK INGRAM</v>
          </cell>
        </row>
        <row r="2370">
          <cell r="A2370" t="str">
            <v>ADCOCK INGRAM</v>
          </cell>
        </row>
        <row r="2371">
          <cell r="A2371" t="str">
            <v>ADCOCK INGRAM</v>
          </cell>
        </row>
        <row r="2372">
          <cell r="A2372" t="str">
            <v>ADCOCK INGRAM</v>
          </cell>
        </row>
        <row r="2373">
          <cell r="A2373" t="str">
            <v>ADCOCK INGRAM</v>
          </cell>
        </row>
        <row r="2374">
          <cell r="A2374" t="str">
            <v>ADCOCK INGRAM</v>
          </cell>
        </row>
        <row r="2375">
          <cell r="A2375" t="str">
            <v>ADCOCK INGRAM</v>
          </cell>
        </row>
        <row r="2376">
          <cell r="A2376" t="str">
            <v>ADCOCK INGRAM</v>
          </cell>
        </row>
        <row r="2377">
          <cell r="A2377" t="str">
            <v>ADCOCK INGRAM</v>
          </cell>
        </row>
        <row r="2378">
          <cell r="A2378" t="str">
            <v>ADCOCK INGRAM</v>
          </cell>
        </row>
        <row r="2379">
          <cell r="A2379" t="str">
            <v>ADCOCK INGRAM</v>
          </cell>
        </row>
        <row r="2380">
          <cell r="A2380" t="str">
            <v>ADCOCK INGRAM</v>
          </cell>
        </row>
        <row r="2381">
          <cell r="A2381" t="str">
            <v>ADCOCK INGRAM</v>
          </cell>
        </row>
        <row r="2382">
          <cell r="A2382" t="str">
            <v>ADCOCK INGRAM</v>
          </cell>
        </row>
        <row r="2383">
          <cell r="A2383" t="str">
            <v>ADCOCK INGRAM</v>
          </cell>
        </row>
        <row r="2384">
          <cell r="A2384" t="str">
            <v>ADCOCK INGRAM</v>
          </cell>
        </row>
        <row r="2385">
          <cell r="A2385" t="str">
            <v>ADCOCK INGRAM</v>
          </cell>
        </row>
        <row r="2386">
          <cell r="A2386" t="str">
            <v>ADCOCK INGRAM</v>
          </cell>
        </row>
        <row r="2387">
          <cell r="A2387" t="str">
            <v>ADCOCK INGRAM</v>
          </cell>
        </row>
        <row r="2388">
          <cell r="A2388" t="str">
            <v>ADCOCK INGRAM</v>
          </cell>
        </row>
        <row r="2389">
          <cell r="A2389" t="str">
            <v>ADCOCK INGRAM</v>
          </cell>
        </row>
        <row r="2390">
          <cell r="A2390" t="str">
            <v>ADCOCK INGRAM</v>
          </cell>
        </row>
        <row r="2391">
          <cell r="A2391" t="str">
            <v>ADCOCK INGRAM</v>
          </cell>
        </row>
        <row r="2392">
          <cell r="A2392" t="str">
            <v>ADCOCK INGRAM</v>
          </cell>
        </row>
        <row r="2393">
          <cell r="A2393" t="str">
            <v>ADCOCK INGRAM</v>
          </cell>
        </row>
        <row r="2394">
          <cell r="A2394" t="str">
            <v>ADCOCK INGRAM</v>
          </cell>
        </row>
        <row r="2395">
          <cell r="A2395" t="str">
            <v>ADCOCK INGRAM</v>
          </cell>
        </row>
        <row r="2396">
          <cell r="A2396" t="str">
            <v>ADCOCK INGRAM</v>
          </cell>
        </row>
        <row r="2397">
          <cell r="A2397" t="str">
            <v>ADCOCK INGRAM</v>
          </cell>
        </row>
        <row r="2398">
          <cell r="A2398" t="str">
            <v>ADCOCK INGRAM</v>
          </cell>
        </row>
        <row r="2399">
          <cell r="A2399" t="str">
            <v>ADCOCK INGRAM</v>
          </cell>
        </row>
        <row r="2400">
          <cell r="A2400" t="str">
            <v>ADCOCK INGRAM</v>
          </cell>
        </row>
        <row r="2401">
          <cell r="A2401" t="str">
            <v>ADCOCK INGRAM</v>
          </cell>
        </row>
        <row r="2402">
          <cell r="A2402" t="str">
            <v>ADCOCK INGRAM</v>
          </cell>
        </row>
        <row r="2403">
          <cell r="A2403" t="str">
            <v>ADCOCK INGRAM</v>
          </cell>
        </row>
        <row r="2404">
          <cell r="A2404" t="str">
            <v>ADCOCK INGRAM</v>
          </cell>
        </row>
        <row r="2405">
          <cell r="A2405" t="str">
            <v>ADCOCK INGRAM</v>
          </cell>
        </row>
        <row r="2406">
          <cell r="A2406" t="str">
            <v>ADCOCK INGRAM</v>
          </cell>
        </row>
        <row r="2407">
          <cell r="A2407" t="str">
            <v>ADCOCK INGRAM</v>
          </cell>
        </row>
        <row r="2408">
          <cell r="A2408" t="str">
            <v>ADCOCK INGRAM</v>
          </cell>
        </row>
        <row r="2409">
          <cell r="A2409" t="str">
            <v>ADCOCK INGRAM</v>
          </cell>
        </row>
        <row r="2410">
          <cell r="A2410" t="str">
            <v>ADCOCK INGRAM</v>
          </cell>
        </row>
        <row r="2411">
          <cell r="A2411" t="str">
            <v>ADCOCK INGRAM</v>
          </cell>
        </row>
        <row r="2412">
          <cell r="A2412" t="str">
            <v>ADCOCK INGRAM</v>
          </cell>
        </row>
        <row r="2413">
          <cell r="A2413" t="str">
            <v>ADCOCK INGRAM</v>
          </cell>
        </row>
        <row r="2414">
          <cell r="A2414" t="str">
            <v>ADCOCK INGRAM</v>
          </cell>
        </row>
        <row r="2415">
          <cell r="A2415" t="str">
            <v>ADCOCK INGRAM</v>
          </cell>
        </row>
        <row r="2416">
          <cell r="A2416" t="str">
            <v>ADCOCK INGRAM</v>
          </cell>
        </row>
        <row r="2417">
          <cell r="A2417" t="str">
            <v>ADCOCK INGRAM</v>
          </cell>
        </row>
        <row r="2418">
          <cell r="A2418" t="str">
            <v>ADCOCK INGRAM</v>
          </cell>
        </row>
        <row r="2419">
          <cell r="A2419" t="str">
            <v>ADCOCK INGRAM</v>
          </cell>
        </row>
        <row r="2420">
          <cell r="A2420" t="str">
            <v>ADCOCK INGRAM</v>
          </cell>
        </row>
        <row r="2421">
          <cell r="A2421" t="str">
            <v>ADCOCK INGRAM</v>
          </cell>
        </row>
        <row r="2422">
          <cell r="A2422" t="str">
            <v>ADCOCK INGRAM</v>
          </cell>
        </row>
        <row r="2423">
          <cell r="A2423" t="str">
            <v>ADCOCK INGRAM</v>
          </cell>
        </row>
        <row r="2424">
          <cell r="A2424" t="str">
            <v>ADCOCK INGRAM</v>
          </cell>
        </row>
        <row r="2425">
          <cell r="A2425" t="str">
            <v>ADCOCK INGRAM</v>
          </cell>
        </row>
        <row r="2426">
          <cell r="A2426" t="str">
            <v>ADCOCK INGRAM</v>
          </cell>
        </row>
        <row r="2427">
          <cell r="A2427" t="str">
            <v>ADCOCK INGRAM</v>
          </cell>
        </row>
        <row r="2428">
          <cell r="A2428" t="str">
            <v>ADCOCK INGRAM</v>
          </cell>
        </row>
        <row r="2429">
          <cell r="A2429" t="str">
            <v>ADCOCK INGRAM</v>
          </cell>
        </row>
        <row r="2430">
          <cell r="A2430" t="str">
            <v>ADCOCK INGRAM</v>
          </cell>
        </row>
        <row r="2431">
          <cell r="A2431" t="str">
            <v>ADCOCK INGRAM</v>
          </cell>
        </row>
        <row r="2432">
          <cell r="A2432" t="str">
            <v>ADCOCK INGRAM</v>
          </cell>
        </row>
        <row r="2433">
          <cell r="A2433" t="str">
            <v>ADCOCK INGRAM</v>
          </cell>
        </row>
        <row r="2434">
          <cell r="A2434" t="str">
            <v>ADCOCK INGRAM</v>
          </cell>
        </row>
        <row r="2435">
          <cell r="A2435" t="str">
            <v>ADCOCK INGRAM</v>
          </cell>
        </row>
        <row r="2436">
          <cell r="A2436" t="str">
            <v>ADCOCK INGRAM</v>
          </cell>
        </row>
        <row r="2437">
          <cell r="A2437" t="str">
            <v>ADCOCK INGRAM</v>
          </cell>
        </row>
        <row r="2438">
          <cell r="A2438" t="str">
            <v>ADCOCK INGRAM</v>
          </cell>
        </row>
        <row r="2439">
          <cell r="A2439" t="str">
            <v>ADCOCK INGRAM</v>
          </cell>
        </row>
        <row r="2440">
          <cell r="A2440" t="str">
            <v>ADCOCK INGRAM</v>
          </cell>
        </row>
        <row r="2441">
          <cell r="A2441" t="str">
            <v>ADCOCK INGRAM</v>
          </cell>
        </row>
        <row r="2442">
          <cell r="A2442" t="str">
            <v>ADCOCK INGRAM</v>
          </cell>
        </row>
        <row r="2443">
          <cell r="A2443" t="str">
            <v>ADCOCK INGRAM</v>
          </cell>
        </row>
        <row r="2444">
          <cell r="A2444" t="str">
            <v>ADCOCK INGRAM</v>
          </cell>
        </row>
        <row r="2445">
          <cell r="A2445" t="str">
            <v>ADCOCK INGRAM</v>
          </cell>
        </row>
        <row r="2446">
          <cell r="A2446" t="str">
            <v>ADCOCK INGRAM</v>
          </cell>
        </row>
        <row r="2447">
          <cell r="A2447" t="str">
            <v>ADCOCK INGRAM</v>
          </cell>
        </row>
        <row r="2448">
          <cell r="A2448" t="str">
            <v>ADCOCK INGRAM</v>
          </cell>
        </row>
        <row r="2449">
          <cell r="A2449" t="str">
            <v>ADCOCK INGRAM</v>
          </cell>
        </row>
        <row r="2450">
          <cell r="A2450" t="str">
            <v>ADCOCK INGRAM</v>
          </cell>
        </row>
        <row r="2451">
          <cell r="A2451" t="str">
            <v>ADCOCK INGRAM</v>
          </cell>
        </row>
        <row r="2452">
          <cell r="A2452" t="str">
            <v>ADCOCK INGRAM</v>
          </cell>
        </row>
        <row r="2453">
          <cell r="A2453" t="str">
            <v>ADCOCK INGRAM</v>
          </cell>
        </row>
        <row r="2454">
          <cell r="A2454" t="str">
            <v>ADCOCK INGRAM</v>
          </cell>
        </row>
        <row r="2455">
          <cell r="A2455" t="str">
            <v>ADCOCK INGRAM</v>
          </cell>
        </row>
        <row r="2456">
          <cell r="A2456" t="str">
            <v>ADCOCK INGRAM</v>
          </cell>
        </row>
        <row r="2457">
          <cell r="A2457" t="str">
            <v>ADCOCK INGRAM</v>
          </cell>
        </row>
        <row r="2458">
          <cell r="A2458" t="str">
            <v>ADCOCK INGRAM</v>
          </cell>
        </row>
        <row r="2459">
          <cell r="A2459" t="str">
            <v>ADCOCK INGRAM</v>
          </cell>
        </row>
        <row r="2460">
          <cell r="A2460" t="str">
            <v>ADCOCK INGRAM</v>
          </cell>
        </row>
        <row r="2461">
          <cell r="A2461" t="str">
            <v>ADCOCK INGRAM</v>
          </cell>
        </row>
        <row r="2462">
          <cell r="A2462" t="str">
            <v>ADCOCK INGRAM</v>
          </cell>
        </row>
        <row r="2463">
          <cell r="A2463" t="str">
            <v>ADCOCK INGRAM</v>
          </cell>
        </row>
        <row r="2464">
          <cell r="A2464" t="str">
            <v>ADCOCK INGRAM</v>
          </cell>
        </row>
        <row r="2465">
          <cell r="A2465" t="str">
            <v>ADCOCK INGRAM</v>
          </cell>
        </row>
        <row r="2466">
          <cell r="A2466" t="str">
            <v>ADCOCK INGRAM</v>
          </cell>
        </row>
        <row r="2467">
          <cell r="A2467" t="str">
            <v>ADCOCK INGRAM</v>
          </cell>
        </row>
        <row r="2468">
          <cell r="A2468" t="str">
            <v>ADCOCK INGRAM</v>
          </cell>
        </row>
        <row r="2469">
          <cell r="A2469" t="str">
            <v>ADCOCK INGRAM</v>
          </cell>
        </row>
        <row r="2470">
          <cell r="A2470" t="str">
            <v>ADCOCK INGRAM</v>
          </cell>
        </row>
        <row r="2471">
          <cell r="A2471" t="str">
            <v>ADCOCK INGRAM</v>
          </cell>
        </row>
        <row r="2472">
          <cell r="A2472" t="str">
            <v>ADCOCK INGRAM</v>
          </cell>
        </row>
        <row r="2473">
          <cell r="A2473" t="str">
            <v>ADCOCK INGRAM</v>
          </cell>
        </row>
        <row r="2474">
          <cell r="A2474" t="str">
            <v>ADCOCK INGRAM</v>
          </cell>
        </row>
        <row r="2475">
          <cell r="A2475" t="str">
            <v>ADCOCK INGRAM</v>
          </cell>
        </row>
        <row r="2476">
          <cell r="A2476" t="str">
            <v>ADCOCK INGRAM</v>
          </cell>
        </row>
        <row r="2477">
          <cell r="A2477" t="str">
            <v>ADCOCK INGRAM</v>
          </cell>
        </row>
        <row r="2478">
          <cell r="A2478" t="str">
            <v>ADCOCK INGRAM</v>
          </cell>
        </row>
        <row r="2479">
          <cell r="A2479" t="str">
            <v>ADCOCK INGRAM</v>
          </cell>
        </row>
        <row r="2480">
          <cell r="A2480" t="str">
            <v>ADCOCK INGRAM</v>
          </cell>
        </row>
        <row r="2481">
          <cell r="A2481" t="str">
            <v>ADCOCK INGRAM</v>
          </cell>
        </row>
        <row r="2482">
          <cell r="A2482" t="str">
            <v>ADCOCK INGRAM</v>
          </cell>
        </row>
        <row r="2483">
          <cell r="A2483" t="str">
            <v>ADCOCK INGRAM</v>
          </cell>
        </row>
        <row r="2484">
          <cell r="A2484" t="str">
            <v>ADCOCK INGRAM</v>
          </cell>
        </row>
        <row r="2485">
          <cell r="A2485" t="str">
            <v>ADCOCK INGRAM</v>
          </cell>
        </row>
        <row r="2486">
          <cell r="A2486" t="str">
            <v>ADCOCK INGRAM</v>
          </cell>
        </row>
        <row r="2487">
          <cell r="A2487" t="str">
            <v>ADCOCK INGRAM</v>
          </cell>
        </row>
        <row r="2488">
          <cell r="A2488" t="str">
            <v>ADCOCK INGRAM</v>
          </cell>
        </row>
        <row r="2489">
          <cell r="A2489" t="str">
            <v>ADCOCK INGRAM</v>
          </cell>
        </row>
        <row r="2490">
          <cell r="A2490" t="str">
            <v>ADCOCK INGRAM</v>
          </cell>
        </row>
        <row r="2491">
          <cell r="A2491" t="str">
            <v>ADCOCK INGRAM</v>
          </cell>
        </row>
        <row r="2492">
          <cell r="A2492" t="str">
            <v>ADCOCK INGRAM</v>
          </cell>
        </row>
        <row r="2493">
          <cell r="A2493" t="str">
            <v>ADCOCK INGRAM</v>
          </cell>
        </row>
        <row r="2494">
          <cell r="A2494" t="str">
            <v>ADCOCK INGRAM</v>
          </cell>
        </row>
        <row r="2495">
          <cell r="A2495" t="str">
            <v>ADCOCK INGRAM</v>
          </cell>
        </row>
        <row r="2496">
          <cell r="A2496" t="str">
            <v>ADCOCK INGRAM</v>
          </cell>
        </row>
        <row r="2497">
          <cell r="A2497" t="str">
            <v>ADCOCK INGRAM</v>
          </cell>
        </row>
        <row r="2498">
          <cell r="A2498" t="str">
            <v>ADCOCK INGRAM</v>
          </cell>
        </row>
        <row r="2499">
          <cell r="A2499" t="str">
            <v>ADCOCK INGRAM</v>
          </cell>
        </row>
        <row r="2500">
          <cell r="A2500" t="str">
            <v>ADCOCK INGRAM</v>
          </cell>
        </row>
        <row r="2501">
          <cell r="A2501" t="str">
            <v>ADCOCK INGRAM</v>
          </cell>
        </row>
        <row r="2502">
          <cell r="A2502" t="str">
            <v>ADCOCK INGRAM</v>
          </cell>
        </row>
        <row r="2503">
          <cell r="A2503" t="str">
            <v>ADCOCK INGRAM</v>
          </cell>
        </row>
        <row r="2504">
          <cell r="A2504" t="str">
            <v>ADCOCK INGRAM</v>
          </cell>
        </row>
        <row r="2505">
          <cell r="A2505" t="str">
            <v>ADCOCK INGRAM</v>
          </cell>
        </row>
        <row r="2506">
          <cell r="A2506" t="str">
            <v>ADCOCK INGRAM</v>
          </cell>
        </row>
        <row r="2507">
          <cell r="A2507" t="str">
            <v>ADCOCK INGRAM</v>
          </cell>
        </row>
        <row r="2508">
          <cell r="A2508" t="str">
            <v>ADCOCK INGRAM</v>
          </cell>
        </row>
        <row r="2509">
          <cell r="A2509" t="str">
            <v>ADCOCK INGRAM</v>
          </cell>
        </row>
        <row r="2510">
          <cell r="A2510" t="str">
            <v>ADCOCK INGRAM</v>
          </cell>
        </row>
        <row r="2511">
          <cell r="A2511" t="str">
            <v>ADCOCK INGRAM</v>
          </cell>
        </row>
        <row r="2512">
          <cell r="A2512" t="str">
            <v>ADCOCK INGRAM</v>
          </cell>
        </row>
        <row r="2513">
          <cell r="A2513" t="str">
            <v>ADCOCK INGRAM</v>
          </cell>
        </row>
        <row r="2514">
          <cell r="A2514" t="str">
            <v>ADCOCK INGRAM</v>
          </cell>
        </row>
        <row r="2515">
          <cell r="A2515" t="str">
            <v>ADCOCK INGRAM</v>
          </cell>
        </row>
        <row r="2516">
          <cell r="A2516" t="str">
            <v>ADCOCK INGRAM</v>
          </cell>
        </row>
        <row r="2517">
          <cell r="A2517" t="str">
            <v>ADCOCK INGRAM</v>
          </cell>
        </row>
        <row r="2518">
          <cell r="A2518" t="str">
            <v>ADCOCK INGRAM</v>
          </cell>
        </row>
        <row r="2519">
          <cell r="A2519" t="str">
            <v>ADCOCK INGRAM</v>
          </cell>
        </row>
        <row r="2520">
          <cell r="A2520" t="str">
            <v>ADCOCK INGRAM</v>
          </cell>
        </row>
        <row r="2521">
          <cell r="A2521" t="str">
            <v>ADCOCK INGRAM</v>
          </cell>
        </row>
        <row r="2522">
          <cell r="A2522" t="str">
            <v>ADCOCK INGRAM</v>
          </cell>
        </row>
        <row r="2523">
          <cell r="A2523" t="str">
            <v>ADCOCK INGRAM</v>
          </cell>
        </row>
        <row r="2524">
          <cell r="A2524" t="str">
            <v>ADCOCK INGRAM</v>
          </cell>
        </row>
        <row r="2525">
          <cell r="A2525" t="str">
            <v>ADCOCK INGRAM</v>
          </cell>
        </row>
        <row r="2526">
          <cell r="A2526" t="str">
            <v>ADCOCK INGRAM</v>
          </cell>
        </row>
        <row r="2527">
          <cell r="A2527" t="str">
            <v>ADCOCK INGRAM</v>
          </cell>
        </row>
        <row r="2528">
          <cell r="A2528" t="str">
            <v>ADCOCK INGRAM</v>
          </cell>
        </row>
        <row r="2529">
          <cell r="A2529" t="str">
            <v>ADCOCK INGRAM</v>
          </cell>
        </row>
        <row r="2530">
          <cell r="A2530" t="str">
            <v>ADCOCK INGRAM</v>
          </cell>
        </row>
        <row r="2531">
          <cell r="A2531" t="str">
            <v>ADCOCK INGRAM</v>
          </cell>
        </row>
        <row r="2532">
          <cell r="A2532" t="str">
            <v>ADCOCK INGRAM</v>
          </cell>
        </row>
        <row r="2533">
          <cell r="A2533" t="str">
            <v>ADCOCK INGRAM</v>
          </cell>
        </row>
        <row r="2534">
          <cell r="A2534" t="str">
            <v>ADCOCK INGRAM</v>
          </cell>
        </row>
        <row r="2535">
          <cell r="A2535" t="str">
            <v>ADCOCK INGRAM</v>
          </cell>
        </row>
        <row r="2536">
          <cell r="A2536" t="str">
            <v>ADCOCK INGRAM</v>
          </cell>
        </row>
        <row r="2537">
          <cell r="A2537" t="str">
            <v>ADCOCK INGRAM</v>
          </cell>
        </row>
        <row r="2538">
          <cell r="A2538" t="str">
            <v>ADCOCK INGRAM</v>
          </cell>
        </row>
        <row r="2539">
          <cell r="A2539" t="str">
            <v>ADCOCK INGRAM</v>
          </cell>
        </row>
        <row r="2540">
          <cell r="A2540" t="str">
            <v>ADCOCK INGRAM</v>
          </cell>
        </row>
        <row r="2541">
          <cell r="A2541" t="str">
            <v>ADCOCK INGRAM</v>
          </cell>
        </row>
        <row r="2542">
          <cell r="A2542" t="str">
            <v>ADCOCK INGRAM</v>
          </cell>
        </row>
        <row r="2543">
          <cell r="A2543" t="str">
            <v>ADCOCK INGRAM</v>
          </cell>
        </row>
        <row r="2544">
          <cell r="A2544" t="str">
            <v>ADCOCK INGRAM</v>
          </cell>
        </row>
        <row r="2545">
          <cell r="A2545" t="str">
            <v>ADCOCK INGRAM</v>
          </cell>
        </row>
        <row r="2546">
          <cell r="A2546" t="str">
            <v>ADCOCK INGRAM</v>
          </cell>
        </row>
        <row r="2547">
          <cell r="A2547" t="str">
            <v>ADCOCK INGRAM</v>
          </cell>
        </row>
        <row r="2548">
          <cell r="A2548" t="str">
            <v>ADCOCK INGRAM</v>
          </cell>
        </row>
        <row r="2549">
          <cell r="A2549" t="str">
            <v>ADCOCK INGRAM</v>
          </cell>
        </row>
        <row r="2550">
          <cell r="A2550" t="str">
            <v>ADCOCK INGRAM</v>
          </cell>
        </row>
        <row r="2551">
          <cell r="A2551" t="str">
            <v>ADCOCK INGRAM</v>
          </cell>
        </row>
        <row r="2552">
          <cell r="A2552" t="str">
            <v>ADCOCK INGRAM</v>
          </cell>
        </row>
        <row r="2553">
          <cell r="A2553" t="str">
            <v>ADCOCK INGRAM</v>
          </cell>
        </row>
        <row r="2554">
          <cell r="A2554" t="str">
            <v>ADCOCK INGRAM</v>
          </cell>
        </row>
        <row r="2555">
          <cell r="A2555" t="str">
            <v>ADCOCK INGRAM</v>
          </cell>
        </row>
        <row r="2556">
          <cell r="A2556" t="str">
            <v>ADCOCK INGRAM</v>
          </cell>
        </row>
        <row r="2557">
          <cell r="A2557" t="str">
            <v>ADCOCK INGRAM</v>
          </cell>
        </row>
        <row r="2558">
          <cell r="A2558" t="str">
            <v>ADCOCK INGRAM</v>
          </cell>
        </row>
        <row r="2559">
          <cell r="A2559" t="str">
            <v>ADCOCK INGRAM</v>
          </cell>
        </row>
        <row r="2560">
          <cell r="A2560" t="str">
            <v>ADCOCK INGRAM</v>
          </cell>
        </row>
        <row r="2561">
          <cell r="A2561" t="str">
            <v>ADCOCK INGRAM</v>
          </cell>
        </row>
        <row r="2562">
          <cell r="A2562" t="str">
            <v>ADCOCK INGRAM</v>
          </cell>
        </row>
        <row r="2563">
          <cell r="A2563" t="str">
            <v>ADCOCK INGRAM</v>
          </cell>
        </row>
        <row r="2564">
          <cell r="A2564" t="str">
            <v>ADCOCK INGRAM</v>
          </cell>
        </row>
        <row r="2565">
          <cell r="A2565" t="str">
            <v>ADCOCK INGRAM</v>
          </cell>
        </row>
        <row r="2566">
          <cell r="A2566" t="str">
            <v>ADCOCK INGRAM</v>
          </cell>
        </row>
        <row r="2567">
          <cell r="A2567" t="str">
            <v>ADCOCK INGRAM</v>
          </cell>
        </row>
        <row r="2568">
          <cell r="A2568" t="str">
            <v>ADCOCK INGRAM</v>
          </cell>
        </row>
        <row r="2569">
          <cell r="A2569" t="str">
            <v>ADCOCK INGRAM</v>
          </cell>
        </row>
        <row r="2570">
          <cell r="A2570" t="str">
            <v>ADCOCK INGRAM</v>
          </cell>
        </row>
        <row r="2571">
          <cell r="A2571" t="str">
            <v>ADCOCK INGRAM</v>
          </cell>
        </row>
        <row r="2572">
          <cell r="A2572" t="str">
            <v>ADCOCK INGRAM</v>
          </cell>
        </row>
        <row r="2573">
          <cell r="A2573" t="str">
            <v>ADCOCK INGRAM</v>
          </cell>
        </row>
        <row r="2574">
          <cell r="A2574" t="str">
            <v>ADCOCK INGRAM</v>
          </cell>
        </row>
        <row r="2575">
          <cell r="A2575" t="str">
            <v>ADCOCK INGRAM</v>
          </cell>
        </row>
        <row r="2576">
          <cell r="A2576" t="str">
            <v>ADCOCK INGRAM</v>
          </cell>
        </row>
        <row r="2577">
          <cell r="A2577" t="str">
            <v>ADCOCK INGRAM</v>
          </cell>
        </row>
        <row r="2578">
          <cell r="A2578" t="str">
            <v>ADCOCK INGRAM</v>
          </cell>
        </row>
        <row r="2579">
          <cell r="A2579" t="str">
            <v>ADCOCK INGRAM</v>
          </cell>
        </row>
        <row r="2580">
          <cell r="A2580" t="str">
            <v>ADCOCK INGRAM</v>
          </cell>
        </row>
        <row r="2581">
          <cell r="A2581" t="str">
            <v>ADCOCK INGRAM</v>
          </cell>
        </row>
        <row r="2582">
          <cell r="A2582" t="str">
            <v>ADCOCK INGRAM</v>
          </cell>
        </row>
        <row r="2583">
          <cell r="A2583" t="str">
            <v>ADCOCK INGRAM</v>
          </cell>
        </row>
        <row r="2584">
          <cell r="A2584" t="str">
            <v>ADCOCK INGRAM</v>
          </cell>
        </row>
        <row r="2585">
          <cell r="A2585" t="str">
            <v>ADCOCK INGRAM</v>
          </cell>
        </row>
        <row r="2586">
          <cell r="A2586" t="str">
            <v>ADCOCK INGRAM</v>
          </cell>
        </row>
        <row r="2587">
          <cell r="A2587" t="str">
            <v>ADCOCK INGRAM</v>
          </cell>
        </row>
        <row r="2588">
          <cell r="A2588" t="str">
            <v>ADCOCK INGRAM</v>
          </cell>
        </row>
        <row r="2589">
          <cell r="A2589" t="str">
            <v>ADCOCK INGRAM</v>
          </cell>
        </row>
        <row r="2590">
          <cell r="A2590" t="str">
            <v>ADCOCK INGRAM</v>
          </cell>
        </row>
        <row r="2591">
          <cell r="A2591" t="str">
            <v>ADCOCK INGRAM</v>
          </cell>
        </row>
        <row r="2592">
          <cell r="A2592" t="str">
            <v>ADCOCK INGRAM</v>
          </cell>
        </row>
        <row r="2593">
          <cell r="A2593" t="str">
            <v>ADCOCK INGRAM</v>
          </cell>
        </row>
        <row r="2594">
          <cell r="A2594" t="str">
            <v>ADCOCK INGRAM</v>
          </cell>
        </row>
        <row r="2595">
          <cell r="A2595" t="str">
            <v>ADCOCK INGRAM</v>
          </cell>
        </row>
        <row r="2596">
          <cell r="A2596" t="str">
            <v>ADCOCK INGRAM</v>
          </cell>
        </row>
        <row r="2597">
          <cell r="A2597" t="str">
            <v>ADCOCK INGRAM</v>
          </cell>
        </row>
        <row r="2598">
          <cell r="A2598" t="str">
            <v>ADCOCK INGRAM</v>
          </cell>
        </row>
        <row r="2599">
          <cell r="A2599" t="str">
            <v>ADCOCK INGRAM</v>
          </cell>
        </row>
        <row r="2600">
          <cell r="A2600" t="str">
            <v>ADCOCK INGRAM</v>
          </cell>
        </row>
        <row r="2601">
          <cell r="A2601" t="str">
            <v>ADCOCK INGRAM</v>
          </cell>
        </row>
        <row r="2602">
          <cell r="A2602" t="str">
            <v>ADCOCK INGRAM</v>
          </cell>
        </row>
        <row r="2603">
          <cell r="A2603" t="str">
            <v>ADCOCK INGRAM</v>
          </cell>
        </row>
        <row r="2604">
          <cell r="A2604" t="str">
            <v>ADCOCK INGRAM</v>
          </cell>
        </row>
        <row r="2605">
          <cell r="A2605" t="str">
            <v>ADCOCK INGRAM</v>
          </cell>
        </row>
        <row r="2606">
          <cell r="A2606" t="str">
            <v>ADCOCK INGRAM</v>
          </cell>
        </row>
        <row r="2607">
          <cell r="A2607" t="str">
            <v>ADCOCK INGRAM</v>
          </cell>
        </row>
        <row r="2608">
          <cell r="A2608" t="str">
            <v>ADCOCK INGRAM</v>
          </cell>
        </row>
        <row r="2609">
          <cell r="A2609" t="str">
            <v>ADCOCK INGRAM</v>
          </cell>
        </row>
        <row r="2610">
          <cell r="A2610" t="str">
            <v>ADCOCK INGRAM</v>
          </cell>
        </row>
        <row r="2611">
          <cell r="A2611" t="str">
            <v>ADCOCK INGRAM</v>
          </cell>
        </row>
        <row r="2612">
          <cell r="A2612" t="str">
            <v>ADCOCK INGRAM</v>
          </cell>
        </row>
        <row r="2613">
          <cell r="A2613" t="str">
            <v>ADCOCK INGRAM</v>
          </cell>
        </row>
        <row r="2614">
          <cell r="A2614" t="str">
            <v>ADCOCK INGRAM</v>
          </cell>
        </row>
        <row r="2615">
          <cell r="A2615" t="str">
            <v>ADCOCK INGRAM</v>
          </cell>
        </row>
        <row r="2616">
          <cell r="A2616" t="str">
            <v>ADCOCK INGRAM</v>
          </cell>
        </row>
        <row r="2617">
          <cell r="A2617" t="str">
            <v>ADCOCK INGRAM</v>
          </cell>
        </row>
        <row r="2618">
          <cell r="A2618" t="str">
            <v>ADCOCK INGRAM</v>
          </cell>
        </row>
        <row r="2619">
          <cell r="A2619" t="str">
            <v>ADCOCK INGRAM</v>
          </cell>
        </row>
        <row r="2620">
          <cell r="A2620" t="str">
            <v>ADCOCK INGRAM</v>
          </cell>
        </row>
        <row r="2621">
          <cell r="A2621" t="str">
            <v>ADCOCK INGRAM</v>
          </cell>
        </row>
        <row r="2622">
          <cell r="A2622" t="str">
            <v>ADCOCK INGRAM</v>
          </cell>
        </row>
        <row r="2623">
          <cell r="A2623" t="str">
            <v>ADCOCK INGRAM</v>
          </cell>
        </row>
        <row r="2624">
          <cell r="A2624" t="str">
            <v>ADCOCK INGRAM</v>
          </cell>
        </row>
        <row r="2625">
          <cell r="A2625" t="str">
            <v>ADCOCK INGRAM</v>
          </cell>
        </row>
        <row r="2626">
          <cell r="A2626" t="str">
            <v>ADCOCK INGRAM</v>
          </cell>
        </row>
        <row r="2627">
          <cell r="A2627" t="str">
            <v>ADCOCK INGRAM</v>
          </cell>
        </row>
        <row r="2628">
          <cell r="A2628" t="str">
            <v>ADCOCK INGRAM</v>
          </cell>
        </row>
        <row r="2629">
          <cell r="A2629" t="str">
            <v>ADCOCK INGRAM</v>
          </cell>
        </row>
        <row r="2630">
          <cell r="A2630" t="str">
            <v>ADCOCK INGRAM</v>
          </cell>
        </row>
        <row r="2631">
          <cell r="A2631" t="str">
            <v>ADCOCK INGRAM</v>
          </cell>
        </row>
        <row r="2632">
          <cell r="A2632" t="str">
            <v>ADCOCK INGRAM</v>
          </cell>
        </row>
        <row r="2633">
          <cell r="A2633" t="str">
            <v>ADCOCK INGRAM</v>
          </cell>
        </row>
        <row r="2634">
          <cell r="A2634" t="str">
            <v>ADCOCK INGRAM</v>
          </cell>
        </row>
        <row r="2635">
          <cell r="A2635" t="str">
            <v>ADCOCK INGRAM</v>
          </cell>
        </row>
        <row r="2636">
          <cell r="A2636" t="str">
            <v>ADCOCK INGRAM</v>
          </cell>
        </row>
        <row r="2637">
          <cell r="A2637" t="str">
            <v>ADCOCK INGRAM</v>
          </cell>
        </row>
        <row r="2638">
          <cell r="A2638" t="str">
            <v>ADCOCK INGRAM</v>
          </cell>
        </row>
        <row r="2639">
          <cell r="A2639" t="str">
            <v>ADCOCK INGRAM</v>
          </cell>
        </row>
        <row r="2640">
          <cell r="A2640" t="str">
            <v>ADCOCK INGRAM</v>
          </cell>
        </row>
        <row r="2641">
          <cell r="A2641" t="str">
            <v>ADCOCK INGRAM</v>
          </cell>
        </row>
        <row r="2642">
          <cell r="A2642" t="str">
            <v>ADCOCK INGRAM</v>
          </cell>
        </row>
        <row r="2643">
          <cell r="A2643" t="str">
            <v>ADCOCK INGRAM</v>
          </cell>
        </row>
        <row r="2644">
          <cell r="A2644" t="str">
            <v>ADCOCK INGRAM</v>
          </cell>
        </row>
        <row r="2645">
          <cell r="A2645" t="str">
            <v>ADCOCK INGRAM</v>
          </cell>
        </row>
        <row r="2646">
          <cell r="A2646" t="str">
            <v>ADCOCK INGRAM</v>
          </cell>
        </row>
        <row r="2647">
          <cell r="A2647" t="str">
            <v>ADCOCK INGRAM</v>
          </cell>
        </row>
        <row r="2648">
          <cell r="A2648" t="str">
            <v>ADCOCK INGRAM</v>
          </cell>
        </row>
        <row r="2649">
          <cell r="A2649" t="str">
            <v>ADCOCK INGRAM</v>
          </cell>
        </row>
        <row r="2650">
          <cell r="A2650" t="str">
            <v>ADCOCK INGRAM</v>
          </cell>
        </row>
        <row r="2651">
          <cell r="A2651" t="str">
            <v>ADCOCK INGRAM</v>
          </cell>
        </row>
        <row r="2652">
          <cell r="A2652" t="str">
            <v>ADCOCK INGRAM</v>
          </cell>
        </row>
        <row r="2653">
          <cell r="A2653" t="str">
            <v>ADCOCK INGRAM</v>
          </cell>
        </row>
        <row r="2654">
          <cell r="A2654" t="str">
            <v>ADCOCK INGRAM</v>
          </cell>
        </row>
        <row r="2655">
          <cell r="A2655" t="str">
            <v>ADCOCK INGRAM</v>
          </cell>
        </row>
        <row r="2656">
          <cell r="A2656" t="str">
            <v>ADCOCK INGRAM</v>
          </cell>
        </row>
        <row r="2657">
          <cell r="A2657" t="str">
            <v>ADCOCK INGRAM</v>
          </cell>
        </row>
        <row r="2658">
          <cell r="A2658" t="str">
            <v>ADCOCK INGRAM</v>
          </cell>
        </row>
        <row r="2659">
          <cell r="A2659" t="str">
            <v>ADCOCK INGRAM</v>
          </cell>
        </row>
        <row r="2660">
          <cell r="A2660" t="str">
            <v>ADCOCK INGRAM</v>
          </cell>
        </row>
        <row r="2661">
          <cell r="A2661" t="str">
            <v>ADCOCK INGRAM</v>
          </cell>
        </row>
        <row r="2662">
          <cell r="A2662" t="str">
            <v>ADCOCK INGRAM</v>
          </cell>
        </row>
        <row r="2663">
          <cell r="A2663" t="str">
            <v>ADCOCK INGRAM</v>
          </cell>
        </row>
        <row r="2664">
          <cell r="A2664" t="str">
            <v>ADCOCK INGRAM</v>
          </cell>
        </row>
        <row r="2665">
          <cell r="A2665" t="str">
            <v>ADCOCK INGRAM</v>
          </cell>
        </row>
        <row r="2666">
          <cell r="A2666" t="str">
            <v>ADCOCK INGRAM</v>
          </cell>
        </row>
        <row r="2667">
          <cell r="A2667" t="str">
            <v>ADCOCK INGRAM</v>
          </cell>
        </row>
        <row r="2668">
          <cell r="A2668" t="str">
            <v>ADCOCK INGRAM</v>
          </cell>
        </row>
        <row r="2669">
          <cell r="A2669" t="str">
            <v>ADCOCK INGRAM</v>
          </cell>
        </row>
        <row r="2670">
          <cell r="A2670" t="str">
            <v>ADCOCK INGRAM</v>
          </cell>
        </row>
        <row r="2671">
          <cell r="A2671" t="str">
            <v>ADCOCK INGRAM</v>
          </cell>
        </row>
        <row r="2672">
          <cell r="A2672" t="str">
            <v>ADCOCK INGRAM</v>
          </cell>
        </row>
        <row r="2673">
          <cell r="A2673" t="str">
            <v>ADCOCK INGRAM</v>
          </cell>
        </row>
        <row r="2674">
          <cell r="A2674" t="str">
            <v>ADCOCK INGRAM</v>
          </cell>
        </row>
        <row r="2675">
          <cell r="A2675" t="str">
            <v>ADCOCK INGRAM</v>
          </cell>
        </row>
        <row r="2676">
          <cell r="A2676" t="str">
            <v>ADCOCK INGRAM</v>
          </cell>
        </row>
        <row r="2677">
          <cell r="A2677" t="str">
            <v>ADCOCK INGRAM</v>
          </cell>
        </row>
        <row r="2678">
          <cell r="A2678" t="str">
            <v>ADCOCK INGRAM</v>
          </cell>
        </row>
        <row r="2679">
          <cell r="A2679" t="str">
            <v>ADCOCK INGRAM</v>
          </cell>
        </row>
        <row r="2680">
          <cell r="A2680" t="str">
            <v>ADCOCK INGRAM</v>
          </cell>
        </row>
        <row r="2681">
          <cell r="A2681" t="str">
            <v>ADCOCK INGRAM</v>
          </cell>
        </row>
        <row r="2682">
          <cell r="A2682" t="str">
            <v>ADCOCK INGRAM</v>
          </cell>
        </row>
        <row r="2683">
          <cell r="A2683" t="str">
            <v>ADCOCK INGRAM</v>
          </cell>
        </row>
        <row r="2684">
          <cell r="A2684" t="str">
            <v>ADCOCK INGRAM</v>
          </cell>
        </row>
        <row r="2685">
          <cell r="A2685" t="str">
            <v>ADCOCK INGRAM</v>
          </cell>
        </row>
        <row r="2686">
          <cell r="A2686" t="str">
            <v>ADCOCK INGRAM</v>
          </cell>
        </row>
        <row r="2687">
          <cell r="A2687" t="str">
            <v>ADCOCK INGRAM</v>
          </cell>
        </row>
        <row r="2688">
          <cell r="A2688" t="str">
            <v>ADCOCK INGRAM</v>
          </cell>
        </row>
        <row r="2689">
          <cell r="A2689" t="str">
            <v>ADCOCK INGRAM</v>
          </cell>
        </row>
        <row r="2690">
          <cell r="A2690" t="str">
            <v>ADCOCK INGRAM</v>
          </cell>
        </row>
        <row r="2691">
          <cell r="A2691" t="str">
            <v>ADCOCK INGRAM</v>
          </cell>
        </row>
        <row r="2692">
          <cell r="A2692" t="str">
            <v>ADCOCK INGRAM</v>
          </cell>
        </row>
        <row r="2693">
          <cell r="A2693" t="str">
            <v>ADCOCK INGRAM</v>
          </cell>
        </row>
        <row r="2694">
          <cell r="A2694" t="str">
            <v>ADCOCK INGRAM</v>
          </cell>
        </row>
        <row r="2695">
          <cell r="A2695" t="str">
            <v>ADCOCK INGRAM</v>
          </cell>
        </row>
        <row r="2696">
          <cell r="A2696" t="str">
            <v>ADCOCK INGRAM</v>
          </cell>
        </row>
        <row r="2697">
          <cell r="A2697" t="str">
            <v>ADCOCK INGRAM</v>
          </cell>
        </row>
        <row r="2698">
          <cell r="A2698" t="str">
            <v>ADCOCK INGRAM</v>
          </cell>
        </row>
        <row r="2699">
          <cell r="A2699" t="str">
            <v>ADCOCK INGRAM</v>
          </cell>
        </row>
        <row r="2700">
          <cell r="A2700" t="str">
            <v>ADCOCK INGRAM</v>
          </cell>
        </row>
        <row r="2701">
          <cell r="A2701" t="str">
            <v>ADCOCK INGRAM</v>
          </cell>
        </row>
        <row r="2702">
          <cell r="A2702" t="str">
            <v>ADCOCK INGRAM</v>
          </cell>
        </row>
        <row r="2703">
          <cell r="A2703" t="str">
            <v>ADCOCK INGRAM</v>
          </cell>
        </row>
        <row r="2704">
          <cell r="A2704" t="str">
            <v>ADCOCK INGRAM</v>
          </cell>
        </row>
        <row r="2705">
          <cell r="A2705" t="str">
            <v>ADCOCK INGRAM</v>
          </cell>
        </row>
        <row r="2706">
          <cell r="A2706" t="str">
            <v>ADCOCK INGRAM</v>
          </cell>
        </row>
        <row r="2707">
          <cell r="A2707" t="str">
            <v>ADCOCK INGRAM</v>
          </cell>
        </row>
        <row r="2708">
          <cell r="A2708" t="str">
            <v>ADCOCK INGRAM</v>
          </cell>
        </row>
        <row r="2709">
          <cell r="A2709" t="str">
            <v>ADCOCK INGRAM</v>
          </cell>
        </row>
        <row r="2710">
          <cell r="A2710" t="str">
            <v>ADCOCK INGRAM</v>
          </cell>
        </row>
        <row r="2711">
          <cell r="A2711" t="str">
            <v>ADCOCK INGRAM</v>
          </cell>
        </row>
        <row r="2712">
          <cell r="A2712" t="str">
            <v>ADCOCK INGRAM</v>
          </cell>
        </row>
        <row r="2713">
          <cell r="A2713" t="str">
            <v>ADCOCK INGRAM</v>
          </cell>
        </row>
        <row r="2714">
          <cell r="A2714" t="str">
            <v>ADCOCK INGRAM</v>
          </cell>
        </row>
        <row r="2715">
          <cell r="A2715" t="str">
            <v>ADCOCK INGRAM</v>
          </cell>
        </row>
        <row r="2716">
          <cell r="A2716" t="str">
            <v>ADCOCK INGRAM</v>
          </cell>
        </row>
        <row r="2717">
          <cell r="A2717" t="str">
            <v>ADCOCK INGRAM</v>
          </cell>
        </row>
        <row r="2718">
          <cell r="A2718" t="str">
            <v>ADCOCK INGRAM</v>
          </cell>
        </row>
        <row r="2719">
          <cell r="A2719" t="str">
            <v>ADCOCK INGRAM</v>
          </cell>
        </row>
        <row r="2720">
          <cell r="A2720" t="str">
            <v>ADCOCK INGRAM</v>
          </cell>
        </row>
        <row r="2721">
          <cell r="A2721" t="str">
            <v>ADCOCK INGRAM</v>
          </cell>
        </row>
        <row r="2722">
          <cell r="A2722" t="str">
            <v>ADCOCK INGRAM</v>
          </cell>
        </row>
        <row r="2723">
          <cell r="A2723" t="str">
            <v>ADCOCK INGRAM</v>
          </cell>
        </row>
        <row r="2724">
          <cell r="A2724" t="str">
            <v>ADCOCK INGRAM</v>
          </cell>
        </row>
        <row r="2725">
          <cell r="A2725" t="str">
            <v>ADCOCK INGRAM</v>
          </cell>
        </row>
        <row r="2726">
          <cell r="A2726" t="str">
            <v>ADCOCK INGRAM</v>
          </cell>
        </row>
        <row r="2727">
          <cell r="A2727" t="str">
            <v>ADCOCK INGRAM</v>
          </cell>
        </row>
        <row r="2728">
          <cell r="A2728" t="str">
            <v>ADCOCK INGRAM</v>
          </cell>
        </row>
        <row r="2729">
          <cell r="A2729" t="str">
            <v>ADCOCK INGRAM</v>
          </cell>
        </row>
        <row r="2730">
          <cell r="A2730" t="str">
            <v>ADCOCK INGRAM</v>
          </cell>
        </row>
        <row r="2731">
          <cell r="A2731" t="str">
            <v>ADCOCK INGRAM</v>
          </cell>
        </row>
        <row r="2732">
          <cell r="A2732" t="str">
            <v>ADCOCK INGRAM</v>
          </cell>
        </row>
        <row r="2733">
          <cell r="A2733" t="str">
            <v>ADCOCK INGRAM</v>
          </cell>
        </row>
        <row r="2734">
          <cell r="A2734" t="str">
            <v>ADCOCK INGRAM</v>
          </cell>
        </row>
        <row r="2735">
          <cell r="A2735" t="str">
            <v>ADCOCK INGRAM</v>
          </cell>
        </row>
        <row r="2736">
          <cell r="A2736" t="str">
            <v>ADCOCK INGRAM</v>
          </cell>
        </row>
        <row r="2737">
          <cell r="A2737" t="str">
            <v>ADCOCK INGRAM</v>
          </cell>
        </row>
        <row r="2738">
          <cell r="A2738" t="str">
            <v>ADCOCK INGRAM</v>
          </cell>
        </row>
        <row r="2739">
          <cell r="A2739" t="str">
            <v>ADCOCK INGRAM</v>
          </cell>
        </row>
        <row r="2740">
          <cell r="A2740" t="str">
            <v>ADCOCK INGRAM</v>
          </cell>
        </row>
        <row r="2741">
          <cell r="A2741" t="str">
            <v>ADCOCK INGRAM</v>
          </cell>
        </row>
        <row r="2742">
          <cell r="A2742" t="str">
            <v>ADCOCK INGRAM</v>
          </cell>
        </row>
        <row r="2743">
          <cell r="A2743" t="str">
            <v>ADCOCK INGRAM</v>
          </cell>
        </row>
        <row r="2744">
          <cell r="A2744" t="str">
            <v>ADCOCK INGRAM</v>
          </cell>
        </row>
        <row r="2745">
          <cell r="A2745" t="str">
            <v>ADCOCK INGRAM</v>
          </cell>
        </row>
        <row r="2746">
          <cell r="A2746" t="str">
            <v>ADCOCK INGRAM</v>
          </cell>
        </row>
        <row r="2747">
          <cell r="A2747" t="str">
            <v>ADCOCK INGRAM</v>
          </cell>
        </row>
        <row r="2748">
          <cell r="A2748" t="str">
            <v>ADCOCK INGRAM</v>
          </cell>
        </row>
        <row r="2749">
          <cell r="A2749" t="str">
            <v>ADCOCK INGRAM</v>
          </cell>
        </row>
        <row r="2750">
          <cell r="A2750" t="str">
            <v>ADCOCK INGRAM</v>
          </cell>
        </row>
        <row r="2751">
          <cell r="A2751" t="str">
            <v>ADCOCK INGRAM</v>
          </cell>
        </row>
        <row r="2752">
          <cell r="A2752" t="str">
            <v>ADCOCK INGRAM</v>
          </cell>
        </row>
        <row r="2753">
          <cell r="A2753" t="str">
            <v>ADCOCK INGRAM</v>
          </cell>
        </row>
        <row r="2754">
          <cell r="A2754" t="str">
            <v>ADCOCK INGRAM</v>
          </cell>
        </row>
        <row r="2755">
          <cell r="A2755" t="str">
            <v>ADCOCK INGRAM</v>
          </cell>
        </row>
        <row r="2756">
          <cell r="A2756" t="str">
            <v>ADCOCK INGRAM</v>
          </cell>
        </row>
        <row r="2757">
          <cell r="A2757" t="str">
            <v>ADCOCK INGRAM</v>
          </cell>
        </row>
        <row r="2758">
          <cell r="A2758" t="str">
            <v>ADCOCK INGRAM</v>
          </cell>
        </row>
        <row r="2759">
          <cell r="A2759" t="str">
            <v>ADCOCK INGRAM</v>
          </cell>
        </row>
        <row r="2760">
          <cell r="A2760" t="str">
            <v>ADCOCK INGRAM</v>
          </cell>
        </row>
        <row r="2761">
          <cell r="A2761" t="str">
            <v>ADCOCK INGRAM</v>
          </cell>
        </row>
        <row r="2762">
          <cell r="A2762" t="str">
            <v>ADCOCK INGRAM</v>
          </cell>
        </row>
        <row r="2763">
          <cell r="A2763" t="str">
            <v>ADCOCK INGRAM</v>
          </cell>
        </row>
        <row r="2764">
          <cell r="A2764" t="str">
            <v>ADCOCK INGRAM</v>
          </cell>
        </row>
        <row r="2765">
          <cell r="A2765" t="str">
            <v>ADCOCK INGRAM</v>
          </cell>
        </row>
        <row r="2766">
          <cell r="A2766" t="str">
            <v>ADCOCK INGRAM</v>
          </cell>
        </row>
        <row r="2767">
          <cell r="A2767" t="str">
            <v>ADCOCK INGRAM</v>
          </cell>
        </row>
        <row r="2768">
          <cell r="A2768" t="str">
            <v>ADCOCK INGRAM</v>
          </cell>
        </row>
        <row r="2769">
          <cell r="A2769" t="str">
            <v>ADCOCK INGRAM</v>
          </cell>
        </row>
        <row r="2770">
          <cell r="A2770" t="str">
            <v>ADCOCK INGRAM</v>
          </cell>
        </row>
        <row r="2771">
          <cell r="A2771" t="str">
            <v>ADCOCK INGRAM</v>
          </cell>
        </row>
        <row r="2772">
          <cell r="A2772" t="str">
            <v>ADCOCK INGRAM</v>
          </cell>
        </row>
        <row r="2773">
          <cell r="A2773" t="str">
            <v>ADCOCK INGRAM</v>
          </cell>
        </row>
        <row r="2774">
          <cell r="A2774" t="str">
            <v>ADCOCK INGRAM</v>
          </cell>
        </row>
        <row r="2775">
          <cell r="A2775" t="str">
            <v>ADCOCK INGRAM</v>
          </cell>
        </row>
        <row r="2776">
          <cell r="A2776" t="str">
            <v>ADCOCK INGRAM</v>
          </cell>
        </row>
        <row r="2777">
          <cell r="A2777" t="str">
            <v>ADCOCK INGRAM</v>
          </cell>
        </row>
        <row r="2778">
          <cell r="A2778" t="str">
            <v>ADCOCK INGRAM</v>
          </cell>
        </row>
        <row r="2779">
          <cell r="A2779" t="str">
            <v>ADCOCK INGRAM</v>
          </cell>
        </row>
        <row r="2780">
          <cell r="A2780" t="str">
            <v>ADCOCK INGRAM</v>
          </cell>
        </row>
        <row r="2781">
          <cell r="A2781" t="str">
            <v>ADCOCK INGRAM</v>
          </cell>
        </row>
        <row r="2782">
          <cell r="A2782" t="str">
            <v>ADCOCK INGRAM</v>
          </cell>
        </row>
        <row r="2783">
          <cell r="A2783" t="str">
            <v>ADCOCK INGRAM</v>
          </cell>
        </row>
        <row r="2784">
          <cell r="A2784" t="str">
            <v>ADCOCK INGRAM</v>
          </cell>
        </row>
        <row r="2785">
          <cell r="A2785" t="str">
            <v>ADCOCK INGRAM</v>
          </cell>
        </row>
        <row r="2786">
          <cell r="A2786" t="str">
            <v>ADCOCK INGRAM</v>
          </cell>
        </row>
        <row r="2787">
          <cell r="A2787" t="str">
            <v>ADCOCK INGRAM</v>
          </cell>
        </row>
        <row r="2788">
          <cell r="A2788" t="str">
            <v>ADCOCK INGRAM</v>
          </cell>
        </row>
        <row r="2789">
          <cell r="A2789" t="str">
            <v>ADCOCK INGRAM</v>
          </cell>
        </row>
        <row r="2790">
          <cell r="A2790" t="str">
            <v>ADCOCK INGRAM</v>
          </cell>
        </row>
        <row r="2791">
          <cell r="A2791" t="str">
            <v>ADCOCK INGRAM</v>
          </cell>
        </row>
        <row r="2792">
          <cell r="A2792" t="str">
            <v>ADCOCK INGRAM</v>
          </cell>
        </row>
        <row r="2793">
          <cell r="A2793" t="str">
            <v>ADCOCK INGRAM</v>
          </cell>
        </row>
        <row r="2794">
          <cell r="A2794" t="str">
            <v>ADCOCK INGRAM</v>
          </cell>
        </row>
        <row r="2795">
          <cell r="A2795" t="str">
            <v>ADCOCK INGRAM</v>
          </cell>
        </row>
        <row r="2796">
          <cell r="A2796" t="str">
            <v>ADCOCK INGRAM</v>
          </cell>
        </row>
        <row r="2797">
          <cell r="A2797" t="str">
            <v>ADCOCK INGRAM</v>
          </cell>
        </row>
        <row r="2798">
          <cell r="A2798" t="str">
            <v>ADCOCK INGRAM</v>
          </cell>
        </row>
        <row r="2799">
          <cell r="A2799" t="str">
            <v>ADCOCK INGRAM</v>
          </cell>
        </row>
        <row r="2800">
          <cell r="A2800" t="str">
            <v>ADCOCK INGRAM</v>
          </cell>
        </row>
        <row r="2801">
          <cell r="A2801" t="str">
            <v>ADCOCK INGRAM</v>
          </cell>
        </row>
        <row r="2802">
          <cell r="A2802" t="str">
            <v>ADCOCK INGRAM</v>
          </cell>
        </row>
        <row r="2803">
          <cell r="A2803" t="str">
            <v>ADCOCK INGRAM</v>
          </cell>
        </row>
        <row r="2804">
          <cell r="A2804" t="str">
            <v>ADCOCK INGRAM</v>
          </cell>
        </row>
        <row r="2805">
          <cell r="A2805" t="str">
            <v>ADCOCK INGRAM</v>
          </cell>
        </row>
        <row r="2806">
          <cell r="A2806" t="str">
            <v>ADCOCK INGRAM</v>
          </cell>
        </row>
        <row r="2807">
          <cell r="A2807" t="str">
            <v>ADCOCK INGRAM</v>
          </cell>
        </row>
        <row r="2808">
          <cell r="A2808" t="str">
            <v>ADCOCK INGRAM</v>
          </cell>
        </row>
        <row r="2809">
          <cell r="A2809" t="str">
            <v>ADCOCK INGRAM</v>
          </cell>
        </row>
        <row r="2810">
          <cell r="A2810" t="str">
            <v>ADCOCK INGRAM</v>
          </cell>
        </row>
        <row r="2811">
          <cell r="A2811" t="str">
            <v>ADCOCK INGRAM</v>
          </cell>
        </row>
        <row r="2812">
          <cell r="A2812" t="str">
            <v>ADCOCK INGRAM</v>
          </cell>
        </row>
        <row r="2813">
          <cell r="A2813" t="str">
            <v>ADCOCK INGRAM</v>
          </cell>
        </row>
        <row r="2814">
          <cell r="A2814" t="str">
            <v>ADCOCK INGRAM</v>
          </cell>
        </row>
        <row r="2815">
          <cell r="A2815" t="str">
            <v>ADCOCK INGRAM</v>
          </cell>
        </row>
        <row r="2816">
          <cell r="A2816" t="str">
            <v>ADCOCK INGRAM</v>
          </cell>
        </row>
        <row r="2817">
          <cell r="A2817" t="str">
            <v>ADCOCK INGRAM</v>
          </cell>
        </row>
        <row r="2818">
          <cell r="A2818" t="str">
            <v>ADCOCK INGRAM</v>
          </cell>
        </row>
        <row r="2819">
          <cell r="A2819" t="str">
            <v>ADCOCK INGRAM</v>
          </cell>
        </row>
        <row r="2820">
          <cell r="A2820" t="str">
            <v>ADCOCK INGRAM</v>
          </cell>
        </row>
        <row r="2821">
          <cell r="A2821" t="str">
            <v>ADCOCK INGRAM</v>
          </cell>
        </row>
        <row r="2822">
          <cell r="A2822" t="str">
            <v>ADCOCK INGRAM</v>
          </cell>
        </row>
        <row r="2823">
          <cell r="A2823" t="str">
            <v>ADCOCK INGRAM</v>
          </cell>
        </row>
        <row r="2824">
          <cell r="A2824" t="str">
            <v>ADCOCK INGRAM</v>
          </cell>
        </row>
        <row r="2825">
          <cell r="A2825" t="str">
            <v>ADCOCK INGRAM</v>
          </cell>
        </row>
        <row r="2826">
          <cell r="A2826" t="str">
            <v>ADCOCK INGRAM</v>
          </cell>
        </row>
        <row r="2827">
          <cell r="A2827" t="str">
            <v>ADCOCK INGRAM</v>
          </cell>
        </row>
        <row r="2828">
          <cell r="A2828" t="str">
            <v>ADCOCK INGRAM</v>
          </cell>
        </row>
        <row r="2829">
          <cell r="A2829" t="str">
            <v>ADCOCK INGRAM</v>
          </cell>
        </row>
        <row r="2830">
          <cell r="A2830" t="str">
            <v>ADCOCK INGRAM</v>
          </cell>
        </row>
        <row r="2831">
          <cell r="A2831" t="str">
            <v>ADCOCK INGRAM</v>
          </cell>
        </row>
        <row r="2832">
          <cell r="A2832" t="str">
            <v>ADCOCK INGRAM</v>
          </cell>
        </row>
        <row r="2833">
          <cell r="A2833" t="str">
            <v>ADCOCK INGRAM</v>
          </cell>
        </row>
        <row r="2834">
          <cell r="A2834" t="str">
            <v>ADCOCK INGRAM</v>
          </cell>
        </row>
        <row r="2835">
          <cell r="A2835" t="str">
            <v>ADCOCK INGRAM</v>
          </cell>
        </row>
        <row r="2836">
          <cell r="A2836" t="str">
            <v>ADCOCK INGRAM</v>
          </cell>
        </row>
        <row r="2837">
          <cell r="A2837" t="str">
            <v>ADCOCK INGRAM</v>
          </cell>
        </row>
        <row r="2838">
          <cell r="A2838" t="str">
            <v>ADCOCK INGRAM</v>
          </cell>
        </row>
        <row r="2839">
          <cell r="A2839" t="str">
            <v>ADCOCK INGRAM</v>
          </cell>
        </row>
        <row r="2840">
          <cell r="A2840" t="str">
            <v>ADCOCK INGRAM</v>
          </cell>
        </row>
        <row r="2841">
          <cell r="A2841" t="str">
            <v>ADCOCK INGRAM</v>
          </cell>
        </row>
        <row r="2842">
          <cell r="A2842" t="str">
            <v>ADCOCK INGRAM</v>
          </cell>
        </row>
        <row r="2843">
          <cell r="A2843" t="str">
            <v>ADCOCK INGRAM</v>
          </cell>
        </row>
        <row r="2844">
          <cell r="A2844" t="str">
            <v>ADCOCK INGRAM</v>
          </cell>
        </row>
        <row r="2845">
          <cell r="A2845" t="str">
            <v>ADCOCK INGRAM</v>
          </cell>
        </row>
        <row r="2846">
          <cell r="A2846" t="str">
            <v>ADCOCK INGRAM</v>
          </cell>
        </row>
        <row r="2847">
          <cell r="A2847" t="str">
            <v>ADCOCK INGRAM</v>
          </cell>
        </row>
        <row r="2848">
          <cell r="A2848" t="str">
            <v>ADCOCK INGRAM</v>
          </cell>
        </row>
        <row r="2849">
          <cell r="A2849" t="str">
            <v>ADCOCK INGRAM</v>
          </cell>
        </row>
        <row r="2850">
          <cell r="A2850" t="str">
            <v>ADCOCK INGRAM</v>
          </cell>
        </row>
        <row r="2851">
          <cell r="A2851" t="str">
            <v>ADCOCK INGRAM</v>
          </cell>
        </row>
        <row r="2852">
          <cell r="A2852" t="str">
            <v>ADCOCK INGRAM</v>
          </cell>
        </row>
        <row r="2853">
          <cell r="A2853" t="str">
            <v>ADCOCK INGRAM</v>
          </cell>
        </row>
        <row r="2854">
          <cell r="A2854" t="str">
            <v>ADCOCK INGRAM</v>
          </cell>
        </row>
        <row r="2855">
          <cell r="A2855" t="str">
            <v>ADCOCK INGRAM</v>
          </cell>
        </row>
        <row r="2856">
          <cell r="A2856" t="str">
            <v>ADCOCK INGRAM</v>
          </cell>
        </row>
        <row r="2857">
          <cell r="A2857" t="str">
            <v>ADCOCK INGRAM</v>
          </cell>
        </row>
        <row r="2858">
          <cell r="A2858" t="str">
            <v>ADCOCK INGRAM</v>
          </cell>
        </row>
        <row r="2859">
          <cell r="A2859" t="str">
            <v>ADCOCK INGRAM</v>
          </cell>
        </row>
        <row r="2860">
          <cell r="A2860" t="str">
            <v>ADCOCK INGRAM</v>
          </cell>
        </row>
        <row r="2861">
          <cell r="A2861" t="str">
            <v>ADCOCK INGRAM</v>
          </cell>
        </row>
        <row r="2862">
          <cell r="A2862" t="str">
            <v>ADCOCK INGRAM</v>
          </cell>
        </row>
        <row r="2863">
          <cell r="A2863" t="str">
            <v>ADCOCK INGRAM</v>
          </cell>
        </row>
        <row r="2864">
          <cell r="A2864" t="str">
            <v>ADCOCK INGRAM</v>
          </cell>
        </row>
        <row r="2865">
          <cell r="A2865" t="str">
            <v>ADCOCK INGRAM</v>
          </cell>
        </row>
        <row r="2866">
          <cell r="A2866" t="str">
            <v>ADCOCK INGRAM</v>
          </cell>
        </row>
        <row r="2867">
          <cell r="A2867" t="str">
            <v>ADCOCK INGRAM</v>
          </cell>
        </row>
        <row r="2868">
          <cell r="A2868" t="str">
            <v>ADCOCK INGRAM</v>
          </cell>
        </row>
        <row r="2869">
          <cell r="A2869" t="str">
            <v>ADCOCK INGRAM</v>
          </cell>
        </row>
        <row r="2870">
          <cell r="A2870" t="str">
            <v>ADCOCK INGRAM</v>
          </cell>
        </row>
        <row r="2871">
          <cell r="A2871" t="str">
            <v>ADCOCK INGRAM</v>
          </cell>
        </row>
        <row r="2872">
          <cell r="A2872" t="str">
            <v>ADCOCK INGRAM</v>
          </cell>
        </row>
        <row r="2873">
          <cell r="A2873" t="str">
            <v>ADCOCK INGRAM</v>
          </cell>
        </row>
        <row r="2874">
          <cell r="A2874" t="str">
            <v>ADCOCK INGRAM</v>
          </cell>
        </row>
        <row r="2875">
          <cell r="A2875" t="str">
            <v>ADCOCK INGRAM</v>
          </cell>
        </row>
        <row r="2876">
          <cell r="A2876" t="str">
            <v>ADCOCK INGRAM</v>
          </cell>
        </row>
        <row r="2877">
          <cell r="A2877" t="str">
            <v>ADCOCK INGRAM</v>
          </cell>
        </row>
        <row r="2878">
          <cell r="A2878" t="str">
            <v>ADCOCK INGRAM</v>
          </cell>
        </row>
        <row r="2879">
          <cell r="A2879" t="str">
            <v>ADCOCK INGRAM</v>
          </cell>
        </row>
        <row r="2880">
          <cell r="A2880" t="str">
            <v>ADCOCK INGRAM</v>
          </cell>
        </row>
        <row r="2881">
          <cell r="A2881" t="str">
            <v>ADCOCK INGRAM</v>
          </cell>
        </row>
        <row r="2882">
          <cell r="A2882" t="str">
            <v>ADCOCK INGRAM</v>
          </cell>
        </row>
        <row r="2883">
          <cell r="A2883" t="str">
            <v>ADCOCK INGRAM</v>
          </cell>
        </row>
        <row r="2884">
          <cell r="A2884" t="str">
            <v>ADCOCK INGRAM</v>
          </cell>
        </row>
        <row r="2885">
          <cell r="A2885" t="str">
            <v>ADCOCK INGRAM</v>
          </cell>
        </row>
        <row r="2886">
          <cell r="A2886" t="str">
            <v>ADCOCK INGRAM</v>
          </cell>
        </row>
        <row r="2887">
          <cell r="A2887" t="str">
            <v>ADCOCK INGRAM</v>
          </cell>
        </row>
        <row r="2888">
          <cell r="A2888" t="str">
            <v>ADCOCK INGRAM</v>
          </cell>
        </row>
        <row r="2889">
          <cell r="A2889" t="str">
            <v>ADCOCK INGRAM</v>
          </cell>
        </row>
        <row r="2890">
          <cell r="A2890" t="str">
            <v>ADCOCK INGRAM</v>
          </cell>
        </row>
        <row r="2891">
          <cell r="A2891" t="str">
            <v>ADCOCK INGRAM</v>
          </cell>
        </row>
        <row r="2892">
          <cell r="A2892" t="str">
            <v>ADCOCK INGRAM</v>
          </cell>
        </row>
        <row r="2893">
          <cell r="A2893" t="str">
            <v>ADCOCK INGRAM</v>
          </cell>
        </row>
        <row r="2894">
          <cell r="A2894" t="str">
            <v>ADCOCK INGRAM</v>
          </cell>
        </row>
        <row r="2895">
          <cell r="A2895" t="str">
            <v>ADCOCK INGRAM</v>
          </cell>
        </row>
        <row r="2896">
          <cell r="A2896" t="str">
            <v>ADCOCK INGRAM</v>
          </cell>
        </row>
        <row r="2897">
          <cell r="A2897" t="str">
            <v>ADCOCK INGRAM</v>
          </cell>
        </row>
        <row r="2898">
          <cell r="A2898" t="str">
            <v>ADCOCK INGRAM</v>
          </cell>
        </row>
        <row r="2899">
          <cell r="A2899" t="str">
            <v>ADCOCK INGRAM</v>
          </cell>
        </row>
        <row r="2900">
          <cell r="A2900" t="str">
            <v>ADCOCK INGRAM</v>
          </cell>
        </row>
        <row r="2901">
          <cell r="A2901" t="str">
            <v>ADCOCK INGRAM</v>
          </cell>
        </row>
        <row r="2902">
          <cell r="A2902" t="str">
            <v>ADCOCK INGRAM</v>
          </cell>
        </row>
        <row r="2903">
          <cell r="A2903" t="str">
            <v>ADCOCK INGRAM</v>
          </cell>
        </row>
        <row r="2904">
          <cell r="A2904" t="str">
            <v>ADCOCK INGRAM</v>
          </cell>
        </row>
        <row r="2905">
          <cell r="A2905" t="str">
            <v>ADCOCK INGRAM</v>
          </cell>
        </row>
        <row r="2906">
          <cell r="A2906" t="str">
            <v>ADCOCK INGRAM</v>
          </cell>
        </row>
        <row r="2907">
          <cell r="A2907" t="str">
            <v>ADCOCK INGRAM</v>
          </cell>
        </row>
        <row r="2908">
          <cell r="A2908" t="str">
            <v>ADCOCK INGRAM</v>
          </cell>
        </row>
        <row r="2909">
          <cell r="A2909" t="str">
            <v>ADCOCK INGRAM</v>
          </cell>
        </row>
        <row r="2910">
          <cell r="A2910" t="str">
            <v>ADCOCK INGRAM</v>
          </cell>
        </row>
        <row r="2911">
          <cell r="A2911" t="str">
            <v>ADCOCK INGRAM</v>
          </cell>
        </row>
        <row r="2912">
          <cell r="A2912" t="str">
            <v>ADCOCK INGRAM</v>
          </cell>
        </row>
        <row r="2913">
          <cell r="A2913" t="str">
            <v>ADCOCK INGRAM</v>
          </cell>
        </row>
        <row r="2914">
          <cell r="A2914" t="str">
            <v>ADCOCK INGRAM</v>
          </cell>
        </row>
        <row r="2915">
          <cell r="A2915" t="str">
            <v>ADCOCK INGRAM</v>
          </cell>
        </row>
        <row r="2916">
          <cell r="A2916" t="str">
            <v>ADCOCK INGRAM</v>
          </cell>
        </row>
        <row r="2917">
          <cell r="A2917" t="str">
            <v>ADCOCK INGRAM</v>
          </cell>
        </row>
        <row r="2918">
          <cell r="A2918" t="str">
            <v>ADCOCK INGRAM</v>
          </cell>
        </row>
        <row r="2919">
          <cell r="A2919" t="str">
            <v>ADCOCK INGRAM</v>
          </cell>
        </row>
        <row r="2920">
          <cell r="A2920" t="str">
            <v>ADCOCK INGRAM</v>
          </cell>
        </row>
        <row r="2921">
          <cell r="A2921" t="str">
            <v>ADCOCK INGRAM</v>
          </cell>
        </row>
        <row r="2922">
          <cell r="A2922" t="str">
            <v>ADCOCK INGRAM</v>
          </cell>
        </row>
        <row r="2923">
          <cell r="A2923" t="str">
            <v>ADCOCK INGRAM</v>
          </cell>
        </row>
        <row r="2924">
          <cell r="A2924" t="str">
            <v>ADCOCK INGRAM</v>
          </cell>
        </row>
        <row r="2925">
          <cell r="A2925" t="str">
            <v>ADCOCK INGRAM</v>
          </cell>
        </row>
        <row r="2926">
          <cell r="A2926" t="str">
            <v>ADCOCK INGRAM</v>
          </cell>
        </row>
        <row r="2927">
          <cell r="A2927" t="str">
            <v>ADCOCK INGRAM</v>
          </cell>
        </row>
        <row r="2928">
          <cell r="A2928" t="str">
            <v>ADCOCK INGRAM</v>
          </cell>
        </row>
        <row r="2929">
          <cell r="A2929" t="str">
            <v>ADCOCK INGRAM</v>
          </cell>
        </row>
        <row r="2930">
          <cell r="A2930" t="str">
            <v>ADCOCK INGRAM</v>
          </cell>
        </row>
        <row r="2931">
          <cell r="A2931" t="str">
            <v>ADCOCK INGRAM</v>
          </cell>
        </row>
        <row r="2932">
          <cell r="A2932" t="str">
            <v>ADCOCK INGRAM</v>
          </cell>
        </row>
        <row r="2933">
          <cell r="A2933" t="str">
            <v>ADCOCK INGRAM</v>
          </cell>
        </row>
        <row r="2934">
          <cell r="A2934" t="str">
            <v>ADCOCK INGRAM</v>
          </cell>
        </row>
        <row r="2935">
          <cell r="A2935" t="str">
            <v>ADCOCK INGRAM</v>
          </cell>
        </row>
        <row r="2936">
          <cell r="A2936" t="str">
            <v>ADCOCK INGRAM</v>
          </cell>
        </row>
        <row r="2937">
          <cell r="A2937" t="str">
            <v>ADCOCK INGRAM</v>
          </cell>
        </row>
        <row r="2938">
          <cell r="A2938" t="str">
            <v>ADCOCK INGRAM</v>
          </cell>
        </row>
        <row r="2939">
          <cell r="A2939" t="str">
            <v>ADCOCK INGRAM</v>
          </cell>
        </row>
        <row r="2940">
          <cell r="A2940" t="str">
            <v>ADCOCK INGRAM</v>
          </cell>
        </row>
        <row r="2941">
          <cell r="A2941" t="str">
            <v>ADCOCK INGRAM</v>
          </cell>
        </row>
        <row r="2942">
          <cell r="A2942" t="str">
            <v>ADCOCK INGRAM</v>
          </cell>
        </row>
        <row r="2943">
          <cell r="A2943" t="str">
            <v>ADCOCK INGRAM</v>
          </cell>
        </row>
        <row r="2944">
          <cell r="A2944" t="str">
            <v>ADCOCK INGRAM</v>
          </cell>
        </row>
        <row r="2945">
          <cell r="A2945" t="str">
            <v>ADCOCK INGRAM</v>
          </cell>
        </row>
        <row r="2946">
          <cell r="A2946" t="str">
            <v>ADCOCK INGRAM</v>
          </cell>
        </row>
        <row r="2947">
          <cell r="A2947" t="str">
            <v>ADCOCK INGRAM</v>
          </cell>
        </row>
        <row r="2948">
          <cell r="A2948" t="str">
            <v>ADCOCK INGRAM</v>
          </cell>
        </row>
        <row r="2949">
          <cell r="A2949" t="str">
            <v>ADCOCK INGRAM</v>
          </cell>
        </row>
        <row r="2950">
          <cell r="A2950" t="str">
            <v>ADCOCK INGRAM</v>
          </cell>
        </row>
        <row r="2951">
          <cell r="A2951" t="str">
            <v>ADCOCK INGRAM</v>
          </cell>
        </row>
        <row r="2952">
          <cell r="A2952" t="str">
            <v>ADCOCK INGRAM</v>
          </cell>
        </row>
        <row r="2953">
          <cell r="A2953" t="str">
            <v>ADCOCK INGRAM</v>
          </cell>
        </row>
        <row r="2954">
          <cell r="A2954" t="str">
            <v>ADCOCK INGRAM</v>
          </cell>
        </row>
        <row r="2955">
          <cell r="A2955" t="str">
            <v>ADCOCK INGRAM</v>
          </cell>
        </row>
        <row r="2956">
          <cell r="A2956" t="str">
            <v>ADCOCK INGRAM</v>
          </cell>
        </row>
        <row r="2957">
          <cell r="A2957" t="str">
            <v>ADCOCK INGRAM</v>
          </cell>
        </row>
        <row r="2958">
          <cell r="A2958" t="str">
            <v>ADCOCK INGRAM</v>
          </cell>
        </row>
        <row r="2959">
          <cell r="A2959" t="str">
            <v>ADCOCK INGRAM</v>
          </cell>
        </row>
        <row r="2960">
          <cell r="A2960" t="str">
            <v>ADCOCK INGRAM</v>
          </cell>
        </row>
        <row r="2961">
          <cell r="A2961" t="str">
            <v>ADCOCK INGRAM</v>
          </cell>
        </row>
        <row r="2962">
          <cell r="A2962" t="str">
            <v>ADCOCK INGRAM</v>
          </cell>
        </row>
        <row r="2963">
          <cell r="A2963" t="str">
            <v>ADCOCK INGRAM</v>
          </cell>
        </row>
        <row r="2964">
          <cell r="A2964" t="str">
            <v>ADCOCK INGRAM</v>
          </cell>
        </row>
        <row r="2965">
          <cell r="A2965" t="str">
            <v>ADCOCK INGRAM</v>
          </cell>
        </row>
        <row r="2966">
          <cell r="A2966" t="str">
            <v>ADCOCK INGRAM</v>
          </cell>
        </row>
        <row r="2967">
          <cell r="A2967" t="str">
            <v>ADCOCK INGRAM</v>
          </cell>
        </row>
        <row r="2968">
          <cell r="A2968" t="str">
            <v>ADCOCK INGRAM</v>
          </cell>
        </row>
        <row r="2969">
          <cell r="A2969" t="str">
            <v>ADCOCK INGRAM</v>
          </cell>
        </row>
        <row r="2970">
          <cell r="A2970" t="str">
            <v>ADCOCK INGRAM</v>
          </cell>
        </row>
        <row r="2971">
          <cell r="A2971" t="str">
            <v>ADCOCK INGRAM</v>
          </cell>
        </row>
        <row r="2972">
          <cell r="A2972" t="str">
            <v>ADCOCK INGRAM</v>
          </cell>
        </row>
        <row r="2973">
          <cell r="A2973" t="str">
            <v>ADCOCK INGRAM</v>
          </cell>
        </row>
        <row r="2974">
          <cell r="A2974" t="str">
            <v>ADCOCK INGRAM</v>
          </cell>
        </row>
        <row r="2975">
          <cell r="A2975" t="str">
            <v>ADCOCK INGRAM</v>
          </cell>
        </row>
        <row r="2976">
          <cell r="A2976" t="str">
            <v>ADCOCK INGRAM</v>
          </cell>
        </row>
        <row r="2977">
          <cell r="A2977" t="str">
            <v>ADCOCK INGRAM</v>
          </cell>
        </row>
        <row r="2978">
          <cell r="A2978" t="str">
            <v>ADCOCK INGRAM</v>
          </cell>
        </row>
        <row r="2979">
          <cell r="A2979" t="str">
            <v>ADCOCK INGRAM</v>
          </cell>
        </row>
        <row r="2980">
          <cell r="A2980" t="str">
            <v>ADCOCK INGRAM</v>
          </cell>
        </row>
        <row r="2981">
          <cell r="A2981" t="str">
            <v>ADCOCK INGRAM</v>
          </cell>
        </row>
        <row r="2982">
          <cell r="A2982" t="str">
            <v>ADCOCK INGRAM</v>
          </cell>
        </row>
        <row r="2983">
          <cell r="A2983" t="str">
            <v>ADCOCK INGRAM</v>
          </cell>
        </row>
        <row r="2984">
          <cell r="A2984" t="str">
            <v>ADCOCK INGRAM</v>
          </cell>
        </row>
        <row r="2985">
          <cell r="A2985" t="str">
            <v>ADCOCK INGRAM</v>
          </cell>
        </row>
        <row r="2986">
          <cell r="A2986" t="str">
            <v>ADCOCK INGRAM</v>
          </cell>
        </row>
        <row r="2987">
          <cell r="A2987" t="str">
            <v>ADCOCK INGRAM</v>
          </cell>
        </row>
        <row r="2988">
          <cell r="A2988" t="str">
            <v>ADCOCK INGRAM</v>
          </cell>
        </row>
        <row r="2989">
          <cell r="A2989" t="str">
            <v>ADCOCK INGRAM</v>
          </cell>
        </row>
        <row r="2990">
          <cell r="A2990" t="str">
            <v>ADCOCK INGRAM</v>
          </cell>
        </row>
        <row r="2991">
          <cell r="A2991" t="str">
            <v>ADCOCK INGRAM</v>
          </cell>
        </row>
        <row r="2992">
          <cell r="A2992" t="str">
            <v>ADCOCK INGRAM</v>
          </cell>
        </row>
        <row r="2993">
          <cell r="A2993" t="str">
            <v>ADCOCK INGRAM</v>
          </cell>
        </row>
        <row r="2994">
          <cell r="A2994" t="str">
            <v>ADCOCK INGRAM</v>
          </cell>
        </row>
        <row r="2995">
          <cell r="A2995" t="str">
            <v>ADCOCK INGRAM</v>
          </cell>
        </row>
        <row r="2996">
          <cell r="A2996" t="str">
            <v>ADCOCK INGRAM</v>
          </cell>
        </row>
        <row r="2997">
          <cell r="A2997" t="str">
            <v>ADCOCK INGRAM</v>
          </cell>
        </row>
        <row r="2998">
          <cell r="A2998" t="str">
            <v>ADCOCK INGRAM</v>
          </cell>
        </row>
        <row r="2999">
          <cell r="A2999" t="str">
            <v>ADCOCK INGRAM</v>
          </cell>
        </row>
        <row r="3000">
          <cell r="A3000" t="str">
            <v>ADCOCK INGRAM</v>
          </cell>
        </row>
        <row r="3001">
          <cell r="A3001" t="str">
            <v>ADCOCK INGRAM</v>
          </cell>
        </row>
        <row r="3002">
          <cell r="A3002" t="str">
            <v>ADCOCK INGRAM</v>
          </cell>
        </row>
        <row r="3003">
          <cell r="A3003" t="str">
            <v>ADCOCK INGRAM</v>
          </cell>
        </row>
        <row r="3004">
          <cell r="A3004" t="str">
            <v>ADCOCK INGRAM</v>
          </cell>
        </row>
        <row r="3005">
          <cell r="A3005" t="str">
            <v>ADCOCK INGRAM</v>
          </cell>
        </row>
        <row r="3006">
          <cell r="A3006" t="str">
            <v>ADCOCK INGRAM</v>
          </cell>
        </row>
        <row r="3007">
          <cell r="A3007" t="str">
            <v>ADCOCK INGRAM</v>
          </cell>
        </row>
        <row r="3008">
          <cell r="A3008" t="str">
            <v>ADCOCK INGRAM</v>
          </cell>
        </row>
        <row r="3009">
          <cell r="A3009" t="str">
            <v>ADCOCK INGRAM</v>
          </cell>
        </row>
        <row r="3010">
          <cell r="A3010" t="str">
            <v>ADCOCK INGRAM</v>
          </cell>
        </row>
        <row r="3011">
          <cell r="A3011" t="str">
            <v>ADCOCK INGRAM</v>
          </cell>
        </row>
        <row r="3012">
          <cell r="A3012" t="str">
            <v>ADCOCK INGRAM</v>
          </cell>
        </row>
        <row r="3013">
          <cell r="A3013" t="str">
            <v>ADCOCK INGRAM</v>
          </cell>
        </row>
        <row r="3014">
          <cell r="A3014" t="str">
            <v>ADCOCK INGRAM</v>
          </cell>
        </row>
        <row r="3015">
          <cell r="A3015" t="str">
            <v>ADCOCK INGRAM</v>
          </cell>
        </row>
        <row r="3016">
          <cell r="A3016" t="str">
            <v>ADCOCK INGRAM</v>
          </cell>
        </row>
        <row r="3017">
          <cell r="A3017" t="str">
            <v>ADCOCK INGRAM</v>
          </cell>
        </row>
        <row r="3018">
          <cell r="A3018" t="str">
            <v>ADCOCK INGRAM</v>
          </cell>
        </row>
        <row r="3019">
          <cell r="A3019" t="str">
            <v>ADCOCK INGRAM</v>
          </cell>
        </row>
        <row r="3020">
          <cell r="A3020" t="str">
            <v>ADCOCK INGRAM</v>
          </cell>
        </row>
        <row r="3021">
          <cell r="A3021" t="str">
            <v>ADCOCK INGRAM</v>
          </cell>
        </row>
        <row r="3022">
          <cell r="A3022" t="str">
            <v>ADCOCK INGRAM</v>
          </cell>
        </row>
        <row r="3023">
          <cell r="A3023" t="str">
            <v>ADCOCK INGRAM</v>
          </cell>
        </row>
        <row r="3024">
          <cell r="A3024" t="str">
            <v>ADCOCK INGRAM</v>
          </cell>
        </row>
        <row r="3025">
          <cell r="A3025" t="str">
            <v>ADCOCK INGRAM</v>
          </cell>
        </row>
        <row r="3026">
          <cell r="A3026" t="str">
            <v>ADCOCK INGRAM</v>
          </cell>
        </row>
        <row r="3027">
          <cell r="A3027" t="str">
            <v>ADCOCK INGRAM</v>
          </cell>
        </row>
        <row r="3028">
          <cell r="A3028" t="str">
            <v>ADCOCK INGRAM</v>
          </cell>
        </row>
        <row r="3029">
          <cell r="A3029" t="str">
            <v>ADCOCK INGRAM</v>
          </cell>
        </row>
        <row r="3030">
          <cell r="A3030" t="str">
            <v>ADCOCK INGRAM</v>
          </cell>
        </row>
        <row r="3031">
          <cell r="A3031" t="str">
            <v>ADCOCK INGRAM</v>
          </cell>
        </row>
        <row r="3032">
          <cell r="A3032" t="str">
            <v>ADCOCK INGRAM</v>
          </cell>
        </row>
        <row r="3033">
          <cell r="A3033" t="str">
            <v>ADCOCK INGRAM</v>
          </cell>
        </row>
        <row r="3034">
          <cell r="A3034" t="str">
            <v>ADCOCK INGRAM</v>
          </cell>
        </row>
        <row r="3035">
          <cell r="A3035" t="str">
            <v>ADCOCK INGRAM</v>
          </cell>
        </row>
        <row r="3036">
          <cell r="A3036" t="str">
            <v>ADCOCK INGRAM</v>
          </cell>
        </row>
        <row r="3037">
          <cell r="A3037" t="str">
            <v>ADCOCK INGRAM</v>
          </cell>
        </row>
        <row r="3038">
          <cell r="A3038" t="str">
            <v>ADCOCK INGRAM</v>
          </cell>
        </row>
        <row r="3039">
          <cell r="A3039" t="str">
            <v>ADCOCK INGRAM</v>
          </cell>
        </row>
        <row r="3040">
          <cell r="A3040" t="str">
            <v>ADCOCK INGRAM</v>
          </cell>
        </row>
        <row r="3041">
          <cell r="A3041" t="str">
            <v>ADCOCK INGRAM</v>
          </cell>
        </row>
        <row r="3042">
          <cell r="A3042" t="str">
            <v>ADCOCK INGRAM</v>
          </cell>
        </row>
        <row r="3043">
          <cell r="A3043" t="str">
            <v>ADCOCK INGRAM</v>
          </cell>
        </row>
        <row r="3044">
          <cell r="A3044" t="str">
            <v>ADCOCK INGRAM</v>
          </cell>
        </row>
        <row r="3045">
          <cell r="A3045" t="str">
            <v>ADCOCK INGRAM</v>
          </cell>
        </row>
        <row r="3046">
          <cell r="A3046" t="str">
            <v>ADCOCK INGRAM</v>
          </cell>
        </row>
        <row r="3047">
          <cell r="A3047" t="str">
            <v>ADCOCK INGRAM</v>
          </cell>
        </row>
        <row r="3048">
          <cell r="A3048" t="str">
            <v>ADCOCK INGRAM</v>
          </cell>
        </row>
        <row r="3049">
          <cell r="A3049" t="str">
            <v>ADCOCK INGRAM</v>
          </cell>
        </row>
        <row r="3050">
          <cell r="A3050" t="str">
            <v>ADCOCK INGRAM</v>
          </cell>
        </row>
        <row r="3051">
          <cell r="A3051" t="str">
            <v>ADCOCK INGRAM</v>
          </cell>
        </row>
        <row r="3052">
          <cell r="A3052" t="str">
            <v>ADCOCK INGRAM</v>
          </cell>
        </row>
        <row r="3053">
          <cell r="A3053" t="str">
            <v>ADCOCK INGRAM</v>
          </cell>
        </row>
        <row r="3054">
          <cell r="A3054" t="str">
            <v>ADCOCK INGRAM</v>
          </cell>
        </row>
        <row r="3055">
          <cell r="A3055" t="str">
            <v>ADCOCK INGRAM</v>
          </cell>
        </row>
        <row r="3056">
          <cell r="A3056" t="str">
            <v>ADCOCK INGRAM</v>
          </cell>
        </row>
        <row r="3057">
          <cell r="A3057" t="str">
            <v>ADCOCK INGRAM</v>
          </cell>
        </row>
        <row r="3058">
          <cell r="A3058" t="str">
            <v>ADCOCK INGRAM</v>
          </cell>
        </row>
        <row r="3059">
          <cell r="A3059" t="str">
            <v>ADCOCK INGRAM</v>
          </cell>
        </row>
        <row r="3060">
          <cell r="A3060" t="str">
            <v>ADCOCK INGRAM</v>
          </cell>
        </row>
        <row r="3061">
          <cell r="A3061" t="str">
            <v>ADCOCK INGRAM</v>
          </cell>
        </row>
        <row r="3062">
          <cell r="A3062" t="str">
            <v>ADCOCK INGRAM</v>
          </cell>
        </row>
        <row r="3063">
          <cell r="A3063" t="str">
            <v>ADCOCK INGRAM</v>
          </cell>
        </row>
        <row r="3064">
          <cell r="A3064" t="str">
            <v>ADCOCK INGRAM</v>
          </cell>
        </row>
        <row r="3065">
          <cell r="A3065" t="str">
            <v>ADCOCK INGRAM</v>
          </cell>
        </row>
        <row r="3066">
          <cell r="A3066" t="str">
            <v>ADCOCK INGRAM</v>
          </cell>
        </row>
        <row r="3067">
          <cell r="A3067" t="str">
            <v>ADCOCK INGRAM</v>
          </cell>
        </row>
        <row r="3068">
          <cell r="A3068" t="str">
            <v>ADCOCK INGRAM</v>
          </cell>
        </row>
        <row r="3069">
          <cell r="A3069" t="str">
            <v>ADCOCK INGRAM</v>
          </cell>
        </row>
        <row r="3070">
          <cell r="A3070" t="str">
            <v>ADCOCK INGRAM</v>
          </cell>
        </row>
        <row r="3071">
          <cell r="A3071" t="str">
            <v>ADCOCK INGRAM</v>
          </cell>
        </row>
        <row r="3072">
          <cell r="A3072" t="str">
            <v>ADCOCK INGRAM</v>
          </cell>
        </row>
        <row r="3073">
          <cell r="A3073" t="str">
            <v>ADCOCK INGRAM</v>
          </cell>
        </row>
        <row r="3074">
          <cell r="A3074" t="str">
            <v>ADCOCK INGRAM</v>
          </cell>
        </row>
        <row r="3075">
          <cell r="A3075" t="str">
            <v>ADCOCK INGRAM</v>
          </cell>
        </row>
        <row r="3076">
          <cell r="A3076" t="str">
            <v>ADCOCK INGRAM</v>
          </cell>
        </row>
        <row r="3077">
          <cell r="A3077" t="str">
            <v>ADCOCK INGRAM</v>
          </cell>
        </row>
        <row r="3078">
          <cell r="A3078" t="str">
            <v>ADCOCK INGRAM</v>
          </cell>
        </row>
        <row r="3079">
          <cell r="A3079" t="str">
            <v>ADCOCK INGRAM</v>
          </cell>
        </row>
        <row r="3080">
          <cell r="A3080" t="str">
            <v>ADCOCK INGRAM</v>
          </cell>
        </row>
        <row r="3081">
          <cell r="A3081" t="str">
            <v>ADCOCK INGRAM</v>
          </cell>
        </row>
        <row r="3082">
          <cell r="A3082" t="str">
            <v>ADCOCK INGRAM</v>
          </cell>
        </row>
        <row r="3083">
          <cell r="A3083" t="str">
            <v>ADCOCK INGRAM</v>
          </cell>
        </row>
        <row r="3084">
          <cell r="A3084" t="str">
            <v>ADCOCK INGRAM</v>
          </cell>
        </row>
        <row r="3085">
          <cell r="A3085" t="str">
            <v>ADCOCK INGRAM</v>
          </cell>
        </row>
        <row r="3086">
          <cell r="A3086" t="str">
            <v>ADCOCK INGRAM</v>
          </cell>
        </row>
        <row r="3087">
          <cell r="A3087" t="str">
            <v>ADCOCK INGRAM</v>
          </cell>
        </row>
        <row r="3088">
          <cell r="A3088" t="str">
            <v>ADCOCK INGRAM</v>
          </cell>
        </row>
        <row r="3089">
          <cell r="A3089" t="str">
            <v>ADCOCK INGRAM</v>
          </cell>
        </row>
        <row r="3090">
          <cell r="A3090" t="str">
            <v>ADCOCK INGRAM</v>
          </cell>
        </row>
        <row r="3091">
          <cell r="A3091" t="str">
            <v>ADCOCK INGRAM</v>
          </cell>
        </row>
        <row r="3092">
          <cell r="A3092" t="str">
            <v>ADCOCK INGRAM</v>
          </cell>
        </row>
        <row r="3093">
          <cell r="A3093" t="str">
            <v>ADCOCK INGRAM</v>
          </cell>
        </row>
        <row r="3094">
          <cell r="A3094" t="str">
            <v>ADCOCK INGRAM</v>
          </cell>
        </row>
        <row r="3095">
          <cell r="A3095" t="str">
            <v>ADCOCK INGRAM</v>
          </cell>
        </row>
        <row r="3096">
          <cell r="A3096" t="str">
            <v>ADCOCK INGRAM</v>
          </cell>
        </row>
        <row r="3097">
          <cell r="A3097" t="str">
            <v>ADCOCK INGRAM</v>
          </cell>
        </row>
        <row r="3098">
          <cell r="A3098" t="str">
            <v>ADCOCK INGRAM</v>
          </cell>
        </row>
        <row r="3099">
          <cell r="A3099" t="str">
            <v>ADCOCK INGRAM</v>
          </cell>
        </row>
        <row r="3100">
          <cell r="A3100" t="str">
            <v>ADCOCK INGRAM</v>
          </cell>
        </row>
        <row r="3101">
          <cell r="A3101" t="str">
            <v>ADCOCK INGRAM</v>
          </cell>
        </row>
        <row r="3102">
          <cell r="A3102" t="str">
            <v>ADCOCK INGRAM</v>
          </cell>
        </row>
        <row r="3103">
          <cell r="A3103" t="str">
            <v>ADCOCK INGRAM</v>
          </cell>
        </row>
        <row r="3104">
          <cell r="A3104" t="str">
            <v>ADCOCK INGRAM</v>
          </cell>
        </row>
        <row r="3105">
          <cell r="A3105" t="str">
            <v>ADCOCK INGRAM</v>
          </cell>
        </row>
        <row r="3106">
          <cell r="A3106" t="str">
            <v>ADCOCK INGRAM</v>
          </cell>
        </row>
        <row r="3107">
          <cell r="A3107" t="str">
            <v>ADCOCK INGRAM</v>
          </cell>
        </row>
        <row r="3108">
          <cell r="A3108" t="str">
            <v>ADCOCK INGRAM</v>
          </cell>
        </row>
        <row r="3109">
          <cell r="A3109" t="str">
            <v>ADCOCK INGRAM</v>
          </cell>
        </row>
        <row r="3110">
          <cell r="A3110" t="str">
            <v>ADCOCK INGRAM</v>
          </cell>
        </row>
        <row r="3111">
          <cell r="A3111" t="str">
            <v>ADCOCK INGRAM</v>
          </cell>
        </row>
        <row r="3112">
          <cell r="A3112" t="str">
            <v>ADCOCK INGRAM</v>
          </cell>
        </row>
        <row r="3113">
          <cell r="A3113" t="str">
            <v>ADCOCK INGRAM</v>
          </cell>
        </row>
        <row r="3114">
          <cell r="A3114" t="str">
            <v>ADCOCK INGRAM</v>
          </cell>
        </row>
        <row r="3115">
          <cell r="A3115" t="str">
            <v>ADCOCK INGRAM</v>
          </cell>
        </row>
        <row r="3116">
          <cell r="A3116" t="str">
            <v>ADCOCK INGRAM</v>
          </cell>
        </row>
        <row r="3117">
          <cell r="A3117" t="str">
            <v>ADCOCK INGRAM</v>
          </cell>
        </row>
        <row r="3118">
          <cell r="A3118" t="str">
            <v>ADCOCK INGRAM</v>
          </cell>
        </row>
        <row r="3119">
          <cell r="A3119" t="str">
            <v>ADCOCK INGRAM</v>
          </cell>
        </row>
        <row r="3120">
          <cell r="A3120" t="str">
            <v>ADCOCK INGRAM</v>
          </cell>
        </row>
        <row r="3121">
          <cell r="A3121" t="str">
            <v>ADCOCK INGRAM</v>
          </cell>
        </row>
        <row r="3122">
          <cell r="A3122" t="str">
            <v>ADCOCK INGRAM</v>
          </cell>
        </row>
        <row r="3123">
          <cell r="A3123" t="str">
            <v>ADCOCK INGRAM</v>
          </cell>
        </row>
        <row r="3124">
          <cell r="A3124" t="str">
            <v>ADCOCK INGRAM</v>
          </cell>
        </row>
        <row r="3125">
          <cell r="A3125" t="str">
            <v>ADCOCK INGRAM</v>
          </cell>
        </row>
        <row r="3126">
          <cell r="A3126" t="str">
            <v>ADCOCK INGRAM</v>
          </cell>
        </row>
        <row r="3127">
          <cell r="A3127" t="str">
            <v>ADCOCK INGRAM</v>
          </cell>
        </row>
        <row r="3128">
          <cell r="A3128" t="str">
            <v>ADCOCK INGRAM</v>
          </cell>
        </row>
        <row r="3129">
          <cell r="A3129" t="str">
            <v>ADCOCK INGRAM</v>
          </cell>
        </row>
        <row r="3130">
          <cell r="A3130" t="str">
            <v>ADCOCK INGRAM</v>
          </cell>
        </row>
        <row r="3131">
          <cell r="A3131" t="str">
            <v>ADCOCK INGRAM</v>
          </cell>
        </row>
        <row r="3132">
          <cell r="A3132" t="str">
            <v>ADCOCK INGRAM</v>
          </cell>
        </row>
        <row r="3133">
          <cell r="A3133" t="str">
            <v>ADCOCK INGRAM</v>
          </cell>
        </row>
        <row r="3134">
          <cell r="A3134" t="str">
            <v>ADCOCK INGRAM</v>
          </cell>
        </row>
        <row r="3135">
          <cell r="A3135" t="str">
            <v>ADCOCK INGRAM</v>
          </cell>
        </row>
        <row r="3136">
          <cell r="A3136" t="str">
            <v>ADCOCK INGRAM</v>
          </cell>
        </row>
        <row r="3137">
          <cell r="A3137" t="str">
            <v>ADCOCK INGRAM</v>
          </cell>
        </row>
        <row r="3138">
          <cell r="A3138" t="str">
            <v>ADCOCK INGRAM</v>
          </cell>
        </row>
        <row r="3139">
          <cell r="A3139" t="str">
            <v>ADCOCK INGRAM</v>
          </cell>
        </row>
        <row r="3140">
          <cell r="A3140" t="str">
            <v>ADCOCK INGRAM</v>
          </cell>
        </row>
        <row r="3141">
          <cell r="A3141" t="str">
            <v>ADCOCK INGRAM</v>
          </cell>
        </row>
        <row r="3142">
          <cell r="A3142" t="str">
            <v>ADCOCK INGRAM</v>
          </cell>
        </row>
        <row r="3143">
          <cell r="A3143" t="str">
            <v>ADCOCK INGRAM</v>
          </cell>
        </row>
        <row r="3144">
          <cell r="A3144" t="str">
            <v>ADCOCK INGRAM</v>
          </cell>
        </row>
        <row r="3145">
          <cell r="A3145" t="str">
            <v>ADCOCK INGRAM</v>
          </cell>
        </row>
        <row r="3146">
          <cell r="A3146" t="str">
            <v>ADCOCK INGRAM</v>
          </cell>
        </row>
        <row r="3147">
          <cell r="A3147" t="str">
            <v>ADCOCK INGRAM</v>
          </cell>
        </row>
        <row r="3148">
          <cell r="A3148" t="str">
            <v>ADCOCK INGRAM</v>
          </cell>
        </row>
        <row r="3149">
          <cell r="A3149" t="str">
            <v>ADCOCK INGRAM</v>
          </cell>
        </row>
        <row r="3150">
          <cell r="A3150" t="str">
            <v>ADCOCK INGRAM</v>
          </cell>
        </row>
        <row r="3151">
          <cell r="A3151" t="str">
            <v>ADCOCK INGRAM</v>
          </cell>
        </row>
        <row r="3152">
          <cell r="A3152" t="str">
            <v>ADCOCK INGRAM</v>
          </cell>
        </row>
        <row r="3153">
          <cell r="A3153" t="str">
            <v>ADCOCK INGRAM</v>
          </cell>
        </row>
        <row r="3154">
          <cell r="A3154" t="str">
            <v>ADCOCK INGRAM</v>
          </cell>
        </row>
        <row r="3155">
          <cell r="A3155" t="str">
            <v>ADCOCK INGRAM</v>
          </cell>
        </row>
        <row r="3156">
          <cell r="A3156" t="str">
            <v>ADCOCK INGRAM</v>
          </cell>
        </row>
        <row r="3157">
          <cell r="A3157" t="str">
            <v>ADCOCK INGRAM</v>
          </cell>
        </row>
        <row r="3158">
          <cell r="A3158" t="str">
            <v>ADCOCK INGRAM</v>
          </cell>
        </row>
        <row r="3159">
          <cell r="A3159" t="str">
            <v>ADCOCK INGRAM</v>
          </cell>
        </row>
        <row r="3160">
          <cell r="A3160" t="str">
            <v>ADCOCK INGRAM</v>
          </cell>
        </row>
        <row r="3161">
          <cell r="A3161" t="str">
            <v>ADCOCK INGRAM</v>
          </cell>
        </row>
        <row r="3162">
          <cell r="A3162" t="str">
            <v>ADCOCK INGRAM</v>
          </cell>
        </row>
        <row r="3163">
          <cell r="A3163" t="str">
            <v>ADCOCK INGRAM</v>
          </cell>
        </row>
        <row r="3164">
          <cell r="A3164" t="str">
            <v>ADCOCK INGRAM</v>
          </cell>
        </row>
        <row r="3165">
          <cell r="A3165" t="str">
            <v>ADCOCK INGRAM</v>
          </cell>
        </row>
        <row r="3166">
          <cell r="A3166" t="str">
            <v>ADCOCK INGRAM</v>
          </cell>
        </row>
        <row r="3167">
          <cell r="A3167" t="str">
            <v>ADCOCK INGRAM</v>
          </cell>
        </row>
        <row r="3168">
          <cell r="A3168" t="str">
            <v>ADCOCK INGRAM</v>
          </cell>
        </row>
        <row r="3169">
          <cell r="A3169" t="str">
            <v>ADCOCK INGRAM</v>
          </cell>
        </row>
        <row r="3170">
          <cell r="A3170" t="str">
            <v>ADCOCK INGRAM</v>
          </cell>
        </row>
        <row r="3171">
          <cell r="A3171" t="str">
            <v>ADCOCK INGRAM</v>
          </cell>
        </row>
        <row r="3172">
          <cell r="A3172" t="str">
            <v>ADCOCK INGRAM</v>
          </cell>
        </row>
        <row r="3173">
          <cell r="A3173" t="str">
            <v>ADCOCK INGRAM</v>
          </cell>
        </row>
        <row r="3174">
          <cell r="A3174" t="str">
            <v>ADCOCK INGRAM</v>
          </cell>
        </row>
        <row r="3175">
          <cell r="A3175" t="str">
            <v>ADCOCK INGRAM</v>
          </cell>
        </row>
        <row r="3176">
          <cell r="A3176" t="str">
            <v>ADCOCK INGRAM</v>
          </cell>
        </row>
        <row r="3177">
          <cell r="A3177" t="str">
            <v>ADCOCK INGRAM</v>
          </cell>
        </row>
        <row r="3178">
          <cell r="A3178" t="str">
            <v>ADCOCK INGRAM</v>
          </cell>
        </row>
        <row r="3179">
          <cell r="A3179" t="str">
            <v>ADCOCK INGRAM</v>
          </cell>
        </row>
        <row r="3180">
          <cell r="A3180" t="str">
            <v>ADCOCK INGRAM</v>
          </cell>
        </row>
        <row r="3181">
          <cell r="A3181" t="str">
            <v>ADCOCK INGRAM</v>
          </cell>
        </row>
        <row r="3182">
          <cell r="A3182" t="str">
            <v>ADCOCK INGRAM</v>
          </cell>
        </row>
        <row r="3183">
          <cell r="A3183" t="str">
            <v>ADCOCK INGRAM</v>
          </cell>
        </row>
        <row r="3184">
          <cell r="A3184" t="str">
            <v>ADCOCK INGRAM</v>
          </cell>
        </row>
        <row r="3185">
          <cell r="A3185" t="str">
            <v>ADCOCK INGRAM</v>
          </cell>
        </row>
        <row r="3186">
          <cell r="A3186" t="str">
            <v>ADCOCK INGRAM</v>
          </cell>
        </row>
        <row r="3187">
          <cell r="A3187" t="str">
            <v>ADCOCK INGRAM</v>
          </cell>
        </row>
        <row r="3188">
          <cell r="A3188" t="str">
            <v>ADCOCK INGRAM</v>
          </cell>
        </row>
        <row r="3189">
          <cell r="A3189" t="str">
            <v>ADCOCK INGRAM</v>
          </cell>
        </row>
        <row r="3190">
          <cell r="A3190" t="str">
            <v>ADCOCK INGRAM</v>
          </cell>
        </row>
        <row r="3191">
          <cell r="A3191" t="str">
            <v>ADCOCK INGRAM</v>
          </cell>
        </row>
        <row r="3192">
          <cell r="A3192" t="str">
            <v>ADCOCK INGRAM</v>
          </cell>
        </row>
        <row r="3193">
          <cell r="A3193" t="str">
            <v>ADCOCK INGRAM</v>
          </cell>
        </row>
        <row r="3194">
          <cell r="A3194" t="str">
            <v>ADCOCK INGRAM</v>
          </cell>
        </row>
        <row r="3195">
          <cell r="A3195" t="str">
            <v>ADCOCK INGRAM</v>
          </cell>
        </row>
        <row r="3196">
          <cell r="A3196" t="str">
            <v>ADCOCK INGRAM</v>
          </cell>
        </row>
        <row r="3197">
          <cell r="A3197" t="str">
            <v>ADCOCK INGRAM</v>
          </cell>
        </row>
        <row r="3198">
          <cell r="A3198" t="str">
            <v>ADCOCK INGRAM</v>
          </cell>
        </row>
        <row r="3199">
          <cell r="A3199" t="str">
            <v>ADCOCK INGRAM</v>
          </cell>
        </row>
        <row r="3200">
          <cell r="A3200" t="str">
            <v>ADCOCK INGRAM</v>
          </cell>
        </row>
        <row r="3201">
          <cell r="A3201" t="str">
            <v>ADCOCK INGRAM</v>
          </cell>
        </row>
        <row r="3202">
          <cell r="A3202" t="str">
            <v>ADCOCK INGRAM</v>
          </cell>
        </row>
        <row r="3203">
          <cell r="A3203" t="str">
            <v>ADCOCK INGRAM</v>
          </cell>
        </row>
        <row r="3204">
          <cell r="A3204" t="str">
            <v>ADCOCK INGRAM</v>
          </cell>
        </row>
        <row r="3205">
          <cell r="A3205" t="str">
            <v>ADCOCK INGRAM</v>
          </cell>
        </row>
        <row r="3206">
          <cell r="A3206" t="str">
            <v>ADCOCK INGRAM</v>
          </cell>
        </row>
        <row r="3207">
          <cell r="A3207" t="str">
            <v>ADCOCK INGRAM</v>
          </cell>
        </row>
        <row r="3208">
          <cell r="A3208" t="str">
            <v>ADCOCK INGRAM</v>
          </cell>
        </row>
        <row r="3209">
          <cell r="A3209" t="str">
            <v>ADCOCK INGRAM</v>
          </cell>
        </row>
        <row r="3210">
          <cell r="A3210" t="str">
            <v>ADCOCK INGRAM</v>
          </cell>
        </row>
        <row r="3211">
          <cell r="A3211" t="str">
            <v>ADCOCK INGRAM</v>
          </cell>
        </row>
        <row r="3212">
          <cell r="A3212" t="str">
            <v>ADCOCK INGRAM</v>
          </cell>
        </row>
        <row r="3213">
          <cell r="A3213" t="str">
            <v>ADCOCK INGRAM</v>
          </cell>
        </row>
        <row r="3214">
          <cell r="A3214" t="str">
            <v>ADCOCK INGRAM</v>
          </cell>
        </row>
        <row r="3215">
          <cell r="A3215" t="str">
            <v>ADCOCK INGRAM</v>
          </cell>
        </row>
        <row r="3216">
          <cell r="A3216" t="str">
            <v>ADCOCK INGRAM</v>
          </cell>
        </row>
        <row r="3217">
          <cell r="A3217" t="str">
            <v>ADCOCK INGRAM</v>
          </cell>
        </row>
        <row r="3218">
          <cell r="A3218" t="str">
            <v>ADCOCK INGRAM</v>
          </cell>
        </row>
        <row r="3219">
          <cell r="A3219" t="str">
            <v>ADCOCK INGRAM</v>
          </cell>
        </row>
        <row r="3220">
          <cell r="A3220" t="str">
            <v>ADCOCK INGRAM</v>
          </cell>
        </row>
        <row r="3221">
          <cell r="A3221" t="str">
            <v>ADCOCK INGRAM</v>
          </cell>
        </row>
        <row r="3222">
          <cell r="A3222" t="str">
            <v>ADCOCK INGRAM</v>
          </cell>
        </row>
        <row r="3223">
          <cell r="A3223" t="str">
            <v>ADCOCK INGRAM</v>
          </cell>
        </row>
        <row r="3224">
          <cell r="A3224" t="str">
            <v>ADCOCK INGRAM</v>
          </cell>
        </row>
        <row r="3225">
          <cell r="A3225" t="str">
            <v>ADCOCK INGRAM</v>
          </cell>
        </row>
        <row r="3226">
          <cell r="A3226" t="str">
            <v>ADCOCK INGRAM</v>
          </cell>
        </row>
        <row r="3227">
          <cell r="A3227" t="str">
            <v>ADCOCK INGRAM</v>
          </cell>
        </row>
        <row r="3228">
          <cell r="A3228" t="str">
            <v>ADCOCK INGRAM</v>
          </cell>
        </row>
        <row r="3229">
          <cell r="A3229" t="str">
            <v>ADCOCK INGRAM</v>
          </cell>
        </row>
        <row r="3230">
          <cell r="A3230" t="str">
            <v>ADCOCK INGRAM</v>
          </cell>
        </row>
        <row r="3231">
          <cell r="A3231" t="str">
            <v>ADCOCK INGRAM</v>
          </cell>
        </row>
        <row r="3232">
          <cell r="A3232" t="str">
            <v>ADCOCK INGRAM</v>
          </cell>
        </row>
        <row r="3233">
          <cell r="A3233" t="str">
            <v>ADCOCK INGRAM</v>
          </cell>
        </row>
        <row r="3234">
          <cell r="A3234" t="str">
            <v>ADCOCK INGRAM</v>
          </cell>
        </row>
        <row r="3235">
          <cell r="A3235" t="str">
            <v>ADCOCK INGRAM</v>
          </cell>
        </row>
        <row r="3236">
          <cell r="A3236" t="str">
            <v>ADCOCK INGRAM</v>
          </cell>
        </row>
        <row r="3237">
          <cell r="A3237" t="str">
            <v>ADCOCK INGRAM</v>
          </cell>
        </row>
        <row r="3238">
          <cell r="A3238" t="str">
            <v>ADCOCK INGRAM</v>
          </cell>
        </row>
        <row r="3239">
          <cell r="A3239" t="str">
            <v>ADCOCK INGRAM</v>
          </cell>
        </row>
        <row r="3240">
          <cell r="A3240" t="str">
            <v>ADCOCK INGRAM</v>
          </cell>
        </row>
        <row r="3241">
          <cell r="A3241" t="str">
            <v>ADCOCK INGRAM</v>
          </cell>
        </row>
        <row r="3242">
          <cell r="A3242" t="str">
            <v>ADCOCK INGRAM</v>
          </cell>
        </row>
        <row r="3243">
          <cell r="A3243" t="str">
            <v>ADCOCK INGRAM</v>
          </cell>
        </row>
        <row r="3244">
          <cell r="A3244" t="str">
            <v>ADCOCK INGRAM</v>
          </cell>
        </row>
        <row r="3245">
          <cell r="A3245" t="str">
            <v>ADCOCK INGRAM</v>
          </cell>
        </row>
        <row r="3246">
          <cell r="A3246" t="str">
            <v>ADCOCK INGRAM</v>
          </cell>
        </row>
        <row r="3247">
          <cell r="A3247" t="str">
            <v>ADCOCK INGRAM</v>
          </cell>
        </row>
        <row r="3248">
          <cell r="A3248" t="str">
            <v>ADCOCK INGRAM</v>
          </cell>
        </row>
        <row r="3249">
          <cell r="A3249" t="str">
            <v>ADCOCK INGRAM</v>
          </cell>
        </row>
        <row r="3250">
          <cell r="A3250" t="str">
            <v>ADCOCK INGRAM</v>
          </cell>
        </row>
        <row r="3251">
          <cell r="A3251" t="str">
            <v>ADCOCK INGRAM</v>
          </cell>
        </row>
        <row r="3252">
          <cell r="A3252" t="str">
            <v>ADCOCK INGRAM</v>
          </cell>
        </row>
        <row r="3253">
          <cell r="A3253" t="str">
            <v>ADCOCK INGRAM</v>
          </cell>
        </row>
        <row r="3254">
          <cell r="A3254" t="str">
            <v>ADCOCK INGRAM</v>
          </cell>
        </row>
        <row r="3255">
          <cell r="A3255" t="str">
            <v>ADCOCK INGRAM</v>
          </cell>
        </row>
        <row r="3256">
          <cell r="A3256" t="str">
            <v>ADCOCK INGRAM</v>
          </cell>
        </row>
        <row r="3257">
          <cell r="A3257" t="str">
            <v>ADCOCK INGRAM</v>
          </cell>
        </row>
        <row r="3258">
          <cell r="A3258" t="str">
            <v>ADCOCK INGRAM</v>
          </cell>
        </row>
        <row r="3259">
          <cell r="A3259" t="str">
            <v>ADCOCK INGRAM</v>
          </cell>
        </row>
        <row r="3260">
          <cell r="A3260" t="str">
            <v>ADCOCK INGRAM</v>
          </cell>
        </row>
        <row r="3261">
          <cell r="A3261" t="str">
            <v>ADCOCK INGRAM</v>
          </cell>
        </row>
        <row r="3262">
          <cell r="A3262" t="str">
            <v>ADCOCK INGRAM</v>
          </cell>
        </row>
        <row r="3263">
          <cell r="A3263" t="str">
            <v>ADCOCK INGRAM</v>
          </cell>
        </row>
        <row r="3264">
          <cell r="A3264" t="str">
            <v>ADCOCK INGRAM</v>
          </cell>
        </row>
        <row r="3265">
          <cell r="A3265" t="str">
            <v>ADCOCK INGRAM</v>
          </cell>
        </row>
        <row r="3266">
          <cell r="A3266" t="str">
            <v>ADCOCK INGRAM</v>
          </cell>
        </row>
        <row r="3267">
          <cell r="A3267" t="str">
            <v>ADCOCK INGRAM</v>
          </cell>
        </row>
        <row r="3268">
          <cell r="A3268" t="str">
            <v>ADCOCK INGRAM</v>
          </cell>
        </row>
        <row r="3269">
          <cell r="A3269" t="str">
            <v>ADCOCK INGRAM</v>
          </cell>
        </row>
        <row r="3270">
          <cell r="A3270" t="str">
            <v>ADCOCK INGRAM</v>
          </cell>
        </row>
        <row r="3271">
          <cell r="A3271" t="str">
            <v>ADCOCK INGRAM</v>
          </cell>
        </row>
        <row r="3272">
          <cell r="A3272" t="str">
            <v>ADCOCK INGRAM</v>
          </cell>
        </row>
        <row r="3273">
          <cell r="A3273" t="str">
            <v>ADCOCK INGRAM</v>
          </cell>
        </row>
        <row r="3274">
          <cell r="A3274" t="str">
            <v>ADCOCK INGRAM</v>
          </cell>
        </row>
        <row r="3275">
          <cell r="A3275" t="str">
            <v>ADCOCK INGRAM</v>
          </cell>
        </row>
        <row r="3276">
          <cell r="A3276" t="str">
            <v>ADCOCK INGRAM</v>
          </cell>
        </row>
        <row r="3277">
          <cell r="A3277" t="str">
            <v>ADCOCK INGRAM</v>
          </cell>
        </row>
        <row r="3278">
          <cell r="A3278" t="str">
            <v>ADCOCK INGRAM</v>
          </cell>
        </row>
        <row r="3279">
          <cell r="A3279" t="str">
            <v>ADCOCK INGRAM</v>
          </cell>
        </row>
        <row r="3280">
          <cell r="A3280" t="str">
            <v>ADCOCK INGRAM</v>
          </cell>
        </row>
        <row r="3281">
          <cell r="A3281" t="str">
            <v>ADCOCK INGRAM</v>
          </cell>
        </row>
        <row r="3282">
          <cell r="A3282" t="str">
            <v>ADCOCK INGRAM</v>
          </cell>
        </row>
        <row r="3283">
          <cell r="A3283" t="str">
            <v>ADCOCK INGRAM</v>
          </cell>
        </row>
        <row r="3284">
          <cell r="A3284" t="str">
            <v>ADCOCK INGRAM</v>
          </cell>
        </row>
        <row r="3285">
          <cell r="A3285" t="str">
            <v>ADCOCK INGRAM</v>
          </cell>
        </row>
        <row r="3286">
          <cell r="A3286" t="str">
            <v>ADCOCK INGRAM</v>
          </cell>
        </row>
        <row r="3287">
          <cell r="A3287" t="str">
            <v>ADCOCK INGRAM</v>
          </cell>
        </row>
        <row r="3288">
          <cell r="A3288" t="str">
            <v>ADCOCK INGRAM</v>
          </cell>
        </row>
        <row r="3289">
          <cell r="A3289" t="str">
            <v>ADCOCK INGRAM</v>
          </cell>
        </row>
        <row r="3290">
          <cell r="A3290" t="str">
            <v>ADCOCK INGRAM</v>
          </cell>
        </row>
        <row r="3291">
          <cell r="A3291" t="str">
            <v>ADCOCK INGRAM</v>
          </cell>
        </row>
        <row r="3292">
          <cell r="A3292" t="str">
            <v>ADCOCK INGRAM</v>
          </cell>
        </row>
        <row r="3293">
          <cell r="A3293" t="str">
            <v>ADCOCK INGRAM</v>
          </cell>
        </row>
        <row r="3294">
          <cell r="A3294" t="str">
            <v>ADCOCK INGRAM</v>
          </cell>
        </row>
        <row r="3295">
          <cell r="A3295" t="str">
            <v>ADCOCK INGRAM</v>
          </cell>
        </row>
        <row r="3296">
          <cell r="A3296" t="str">
            <v>ADCOCK INGRAM</v>
          </cell>
        </row>
        <row r="3297">
          <cell r="A3297" t="str">
            <v>ADCOCK INGRAM</v>
          </cell>
        </row>
        <row r="3298">
          <cell r="A3298" t="str">
            <v>ADCOCK INGRAM</v>
          </cell>
        </row>
        <row r="3299">
          <cell r="A3299" t="str">
            <v>ADCOCK INGRAM</v>
          </cell>
        </row>
        <row r="3300">
          <cell r="A3300" t="str">
            <v>ADCOCK INGRAM</v>
          </cell>
        </row>
        <row r="3301">
          <cell r="A3301" t="str">
            <v>ADCOCK INGRAM</v>
          </cell>
        </row>
        <row r="3302">
          <cell r="A3302" t="str">
            <v>ADCOCK INGRAM</v>
          </cell>
        </row>
        <row r="3303">
          <cell r="A3303" t="str">
            <v>ADCOCK INGRAM</v>
          </cell>
        </row>
        <row r="3304">
          <cell r="A3304" t="str">
            <v>ADCOCK INGRAM</v>
          </cell>
        </row>
        <row r="3305">
          <cell r="A3305" t="str">
            <v>ADCOCK INGRAM</v>
          </cell>
        </row>
        <row r="3306">
          <cell r="A3306" t="str">
            <v>ADCOCK INGRAM</v>
          </cell>
        </row>
        <row r="3307">
          <cell r="A3307" t="str">
            <v>ADCOCK INGRAM</v>
          </cell>
        </row>
        <row r="3308">
          <cell r="A3308" t="str">
            <v>ADCOCK INGRAM</v>
          </cell>
        </row>
        <row r="3309">
          <cell r="A3309" t="str">
            <v>ADCOCK INGRAM</v>
          </cell>
        </row>
        <row r="3310">
          <cell r="A3310" t="str">
            <v>ADCOCK INGRAM</v>
          </cell>
        </row>
        <row r="3311">
          <cell r="A3311" t="str">
            <v>ADCOCK INGRAM</v>
          </cell>
        </row>
        <row r="3312">
          <cell r="A3312" t="str">
            <v>ADCOCK INGRAM</v>
          </cell>
        </row>
        <row r="3313">
          <cell r="A3313" t="str">
            <v>ADCOCK INGRAM</v>
          </cell>
        </row>
        <row r="3314">
          <cell r="A3314" t="str">
            <v>ADCOCK INGRAM</v>
          </cell>
        </row>
        <row r="3315">
          <cell r="A3315" t="str">
            <v>ADCOCK INGRAM</v>
          </cell>
        </row>
        <row r="3316">
          <cell r="A3316" t="str">
            <v>ADCOCK INGRAM</v>
          </cell>
        </row>
        <row r="3317">
          <cell r="A3317" t="str">
            <v>ADCOCK INGRAM</v>
          </cell>
        </row>
        <row r="3318">
          <cell r="A3318" t="str">
            <v>ADCOCK INGRAM</v>
          </cell>
        </row>
        <row r="3319">
          <cell r="A3319" t="str">
            <v>ADCOCK INGRAM</v>
          </cell>
        </row>
        <row r="3320">
          <cell r="A3320" t="str">
            <v>ADCOCK INGRAM</v>
          </cell>
        </row>
        <row r="3321">
          <cell r="A3321" t="str">
            <v>ADCOCK INGRAM</v>
          </cell>
        </row>
        <row r="3322">
          <cell r="A3322" t="str">
            <v>ADCOCK INGRAM</v>
          </cell>
        </row>
        <row r="3323">
          <cell r="A3323" t="str">
            <v>ADCOCK INGRAM</v>
          </cell>
        </row>
        <row r="3324">
          <cell r="A3324" t="str">
            <v>ADCOCK INGRAM</v>
          </cell>
        </row>
        <row r="3325">
          <cell r="A3325" t="str">
            <v>ADCOCK INGRAM</v>
          </cell>
        </row>
        <row r="3326">
          <cell r="A3326" t="str">
            <v>ADCOCK INGRAM</v>
          </cell>
        </row>
        <row r="3327">
          <cell r="A3327" t="str">
            <v>ADCOCK INGRAM</v>
          </cell>
        </row>
        <row r="3328">
          <cell r="A3328" t="str">
            <v>ADCOCK INGRAM</v>
          </cell>
        </row>
        <row r="3329">
          <cell r="A3329" t="str">
            <v>ADCOCK INGRAM</v>
          </cell>
        </row>
        <row r="3330">
          <cell r="A3330" t="str">
            <v>ADCOCK INGRAM</v>
          </cell>
        </row>
        <row r="3331">
          <cell r="A3331" t="str">
            <v>ADCOCK INGRAM</v>
          </cell>
        </row>
        <row r="3332">
          <cell r="A3332" t="str">
            <v>ADCOCK INGRAM</v>
          </cell>
        </row>
        <row r="3333">
          <cell r="A3333" t="str">
            <v>ADCOCK INGRAM</v>
          </cell>
        </row>
        <row r="3334">
          <cell r="A3334" t="str">
            <v>ADCOCK INGRAM</v>
          </cell>
        </row>
        <row r="3335">
          <cell r="A3335" t="str">
            <v>ADCOCK INGRAM</v>
          </cell>
        </row>
        <row r="3336">
          <cell r="A3336" t="str">
            <v>ADCOCK INGRAM</v>
          </cell>
        </row>
        <row r="3337">
          <cell r="A3337" t="str">
            <v>ADCOCK INGRAM</v>
          </cell>
        </row>
        <row r="3338">
          <cell r="A3338" t="str">
            <v>ADCOCK INGRAM</v>
          </cell>
        </row>
        <row r="3339">
          <cell r="A3339" t="str">
            <v>ADCOCK INGRAM</v>
          </cell>
        </row>
        <row r="3340">
          <cell r="A3340" t="str">
            <v>ADCOCK INGRAM</v>
          </cell>
        </row>
        <row r="3341">
          <cell r="A3341" t="str">
            <v>ADCOCK INGRAM</v>
          </cell>
        </row>
        <row r="3342">
          <cell r="A3342" t="str">
            <v>ADCOCK INGRAM</v>
          </cell>
        </row>
        <row r="3343">
          <cell r="A3343" t="str">
            <v>ADCOCK INGRAM</v>
          </cell>
        </row>
        <row r="3344">
          <cell r="A3344" t="str">
            <v>ADCOCK INGRAM</v>
          </cell>
        </row>
        <row r="3345">
          <cell r="A3345" t="str">
            <v>ADCOCK INGRAM</v>
          </cell>
        </row>
        <row r="3346">
          <cell r="A3346" t="str">
            <v>ADCOCK INGRAM</v>
          </cell>
        </row>
        <row r="3347">
          <cell r="A3347" t="str">
            <v>ADCOCK INGRAM</v>
          </cell>
        </row>
        <row r="3348">
          <cell r="A3348" t="str">
            <v>ADCOCK INGRAM</v>
          </cell>
        </row>
        <row r="3349">
          <cell r="A3349" t="str">
            <v>ADCOCK INGRAM</v>
          </cell>
        </row>
        <row r="3350">
          <cell r="A3350" t="str">
            <v>ADCOCK INGRAM</v>
          </cell>
        </row>
        <row r="3351">
          <cell r="A3351" t="str">
            <v>ADCOCK INGRAM</v>
          </cell>
        </row>
        <row r="3352">
          <cell r="A3352" t="str">
            <v>ADCOCK INGRAM</v>
          </cell>
        </row>
        <row r="3353">
          <cell r="A3353" t="str">
            <v>ADCOCK INGRAM</v>
          </cell>
        </row>
        <row r="3354">
          <cell r="A3354" t="str">
            <v>ADCOCK INGRAM</v>
          </cell>
        </row>
        <row r="3355">
          <cell r="A3355" t="str">
            <v>ADCOCK INGRAM</v>
          </cell>
        </row>
        <row r="3356">
          <cell r="A3356" t="str">
            <v>ADCOCK INGRAM</v>
          </cell>
        </row>
        <row r="3357">
          <cell r="A3357" t="str">
            <v>ADCOCK INGRAM</v>
          </cell>
        </row>
        <row r="3358">
          <cell r="A3358" t="str">
            <v>ADCOCK INGRAM</v>
          </cell>
        </row>
        <row r="3359">
          <cell r="A3359" t="str">
            <v>ADCOCK INGRAM</v>
          </cell>
        </row>
        <row r="3360">
          <cell r="A3360" t="str">
            <v>ADCOCK INGRAM</v>
          </cell>
        </row>
        <row r="3361">
          <cell r="A3361" t="str">
            <v>ADCOCK INGRAM</v>
          </cell>
        </row>
        <row r="3362">
          <cell r="A3362" t="str">
            <v>ADCOCK INGRAM</v>
          </cell>
        </row>
        <row r="3363">
          <cell r="A3363" t="str">
            <v>ADCOCK INGRAM</v>
          </cell>
        </row>
        <row r="3364">
          <cell r="A3364" t="str">
            <v>ADCOCK INGRAM</v>
          </cell>
        </row>
        <row r="3365">
          <cell r="A3365" t="str">
            <v>ADCOCK INGRAM</v>
          </cell>
        </row>
        <row r="3366">
          <cell r="A3366" t="str">
            <v>ADCOCK INGRAM</v>
          </cell>
        </row>
        <row r="3367">
          <cell r="A3367" t="str">
            <v>ADCOCK INGRAM</v>
          </cell>
        </row>
        <row r="3368">
          <cell r="A3368" t="str">
            <v>ADCOCK INGRAM</v>
          </cell>
        </row>
        <row r="3369">
          <cell r="A3369" t="str">
            <v>ADCOCK INGRAM</v>
          </cell>
        </row>
        <row r="3370">
          <cell r="A3370" t="str">
            <v>ADCOCK INGRAM</v>
          </cell>
        </row>
        <row r="3371">
          <cell r="A3371" t="str">
            <v>ADCOCK INGRAM</v>
          </cell>
        </row>
        <row r="3372">
          <cell r="A3372" t="str">
            <v>ADCOCK INGRAM</v>
          </cell>
        </row>
        <row r="3373">
          <cell r="A3373" t="str">
            <v>ADCOCK INGRAM</v>
          </cell>
        </row>
        <row r="3374">
          <cell r="A3374" t="str">
            <v>ADCOCK INGRAM</v>
          </cell>
        </row>
        <row r="3375">
          <cell r="A3375" t="str">
            <v>ADCOCK INGRAM</v>
          </cell>
        </row>
        <row r="3376">
          <cell r="A3376" t="str">
            <v>ADCOCK INGRAM</v>
          </cell>
        </row>
        <row r="3377">
          <cell r="A3377" t="str">
            <v>ADCOCK INGRAM</v>
          </cell>
        </row>
        <row r="3378">
          <cell r="A3378" t="str">
            <v>ADCOCK INGRAM</v>
          </cell>
        </row>
        <row r="3379">
          <cell r="A3379" t="str">
            <v>ADCOCK INGRAM</v>
          </cell>
        </row>
        <row r="3380">
          <cell r="A3380" t="str">
            <v>ADCOCK INGRAM</v>
          </cell>
        </row>
        <row r="3381">
          <cell r="A3381" t="str">
            <v>ADCOCK INGRAM</v>
          </cell>
        </row>
        <row r="3382">
          <cell r="A3382" t="str">
            <v>ADCOCK INGRAM</v>
          </cell>
        </row>
        <row r="3383">
          <cell r="A3383" t="str">
            <v>ADCOCK INGRAM</v>
          </cell>
        </row>
        <row r="3384">
          <cell r="A3384" t="str">
            <v>ADCOCK INGRAM</v>
          </cell>
        </row>
        <row r="3385">
          <cell r="A3385" t="str">
            <v>ADCOCK INGRAM</v>
          </cell>
        </row>
        <row r="3386">
          <cell r="A3386" t="str">
            <v>ADCOCK INGRAM</v>
          </cell>
        </row>
        <row r="3387">
          <cell r="A3387" t="str">
            <v>ADCOCK INGRAM</v>
          </cell>
        </row>
        <row r="3388">
          <cell r="A3388" t="str">
            <v>ADCOCK INGRAM</v>
          </cell>
        </row>
        <row r="3389">
          <cell r="A3389" t="str">
            <v>ADCOCK INGRAM</v>
          </cell>
        </row>
        <row r="3390">
          <cell r="A3390" t="str">
            <v>ADCOCK INGRAM</v>
          </cell>
        </row>
        <row r="3391">
          <cell r="A3391" t="str">
            <v>ADCOCK INGRAM</v>
          </cell>
        </row>
        <row r="3392">
          <cell r="A3392" t="str">
            <v>ADCOCK INGRAM</v>
          </cell>
        </row>
        <row r="3393">
          <cell r="A3393" t="str">
            <v>ADCOCK INGRAM</v>
          </cell>
        </row>
        <row r="3394">
          <cell r="A3394" t="str">
            <v>ADCOCK INGRAM</v>
          </cell>
        </row>
        <row r="3395">
          <cell r="A3395" t="str">
            <v>ADCOCK INGRAM</v>
          </cell>
        </row>
        <row r="3396">
          <cell r="A3396" t="str">
            <v>ADCOCK INGRAM</v>
          </cell>
        </row>
        <row r="3397">
          <cell r="A3397" t="str">
            <v>ADCOCK INGRAM</v>
          </cell>
        </row>
        <row r="3398">
          <cell r="A3398" t="str">
            <v>ADCOCK INGRAM</v>
          </cell>
        </row>
        <row r="3399">
          <cell r="A3399" t="str">
            <v>ADCOCK INGRAM</v>
          </cell>
        </row>
        <row r="3400">
          <cell r="A3400" t="str">
            <v>ADCOCK INGRAM</v>
          </cell>
        </row>
        <row r="3401">
          <cell r="A3401" t="str">
            <v>ADCOCK INGRAM</v>
          </cell>
        </row>
        <row r="3402">
          <cell r="A3402" t="str">
            <v>ADCOCK INGRAM</v>
          </cell>
        </row>
        <row r="3403">
          <cell r="A3403" t="str">
            <v>ADCOCK INGRAM</v>
          </cell>
        </row>
        <row r="3404">
          <cell r="A3404" t="str">
            <v>ADCOCK INGRAM</v>
          </cell>
        </row>
        <row r="3405">
          <cell r="A3405" t="str">
            <v>ADCOCK INGRAM</v>
          </cell>
        </row>
        <row r="3406">
          <cell r="A3406" t="str">
            <v>ADCOCK INGRAM</v>
          </cell>
        </row>
        <row r="3407">
          <cell r="A3407" t="str">
            <v>ADCOCK INGRAM</v>
          </cell>
        </row>
        <row r="3408">
          <cell r="A3408" t="str">
            <v>ADCOCK INGRAM</v>
          </cell>
        </row>
        <row r="3409">
          <cell r="A3409" t="str">
            <v>ADCOCK INGRAM</v>
          </cell>
        </row>
        <row r="3410">
          <cell r="A3410" t="str">
            <v>ADCOCK INGRAM</v>
          </cell>
        </row>
        <row r="3411">
          <cell r="A3411" t="str">
            <v>ADCOCK INGRAM</v>
          </cell>
        </row>
        <row r="3412">
          <cell r="A3412" t="str">
            <v>ADCOCK INGRAM</v>
          </cell>
        </row>
        <row r="3413">
          <cell r="A3413" t="str">
            <v>ADCOCK INGRAM</v>
          </cell>
        </row>
        <row r="3414">
          <cell r="A3414" t="str">
            <v>ADCOCK INGRAM</v>
          </cell>
        </row>
        <row r="3415">
          <cell r="A3415" t="str">
            <v>ADCOCK INGRAM</v>
          </cell>
        </row>
        <row r="3416">
          <cell r="A3416" t="str">
            <v>ADCOCK INGRAM</v>
          </cell>
        </row>
        <row r="3417">
          <cell r="A3417" t="str">
            <v>ADCOCK INGRAM</v>
          </cell>
        </row>
        <row r="3418">
          <cell r="A3418" t="str">
            <v>ADCOCK INGRAM</v>
          </cell>
        </row>
        <row r="3419">
          <cell r="A3419" t="str">
            <v>ADCOCK INGRAM</v>
          </cell>
        </row>
        <row r="3420">
          <cell r="A3420" t="str">
            <v>ADCOCK INGRAM</v>
          </cell>
        </row>
        <row r="3421">
          <cell r="A3421" t="str">
            <v>ADCOCK INGRAM</v>
          </cell>
        </row>
        <row r="3422">
          <cell r="A3422" t="str">
            <v>ADCOCK INGRAM</v>
          </cell>
        </row>
        <row r="3423">
          <cell r="A3423" t="str">
            <v>ADCOCK INGRAM</v>
          </cell>
        </row>
        <row r="3424">
          <cell r="A3424" t="str">
            <v>ADCOCK INGRAM</v>
          </cell>
        </row>
        <row r="3425">
          <cell r="A3425" t="str">
            <v>ADCOCK INGRAM</v>
          </cell>
        </row>
        <row r="3426">
          <cell r="A3426" t="str">
            <v>ADCOCK INGRAM</v>
          </cell>
        </row>
        <row r="3427">
          <cell r="A3427" t="str">
            <v>ADCOCK INGRAM</v>
          </cell>
        </row>
        <row r="3428">
          <cell r="A3428" t="str">
            <v>ADCOCK INGRAM</v>
          </cell>
        </row>
        <row r="3429">
          <cell r="A3429" t="str">
            <v>ADCOCK INGRAM</v>
          </cell>
        </row>
        <row r="3430">
          <cell r="A3430" t="str">
            <v>ADCOCK INGRAM</v>
          </cell>
        </row>
        <row r="3431">
          <cell r="A3431" t="str">
            <v>ADCOCK INGRAM</v>
          </cell>
        </row>
        <row r="3432">
          <cell r="A3432" t="str">
            <v>ADCOCK INGRAM</v>
          </cell>
        </row>
        <row r="3433">
          <cell r="A3433" t="str">
            <v>ADCOCK INGRAM</v>
          </cell>
        </row>
        <row r="3434">
          <cell r="A3434" t="str">
            <v>ADCOCK INGRAM</v>
          </cell>
        </row>
        <row r="3435">
          <cell r="A3435" t="str">
            <v>ADCOCK INGRAM</v>
          </cell>
        </row>
        <row r="3436">
          <cell r="A3436" t="str">
            <v>ADCOCK INGRAM</v>
          </cell>
        </row>
        <row r="3437">
          <cell r="A3437" t="str">
            <v>ADCOCK INGRAM</v>
          </cell>
        </row>
        <row r="3438">
          <cell r="A3438" t="str">
            <v>ADCOCK INGRAM</v>
          </cell>
        </row>
        <row r="3439">
          <cell r="A3439" t="str">
            <v>ADCOCK INGRAM</v>
          </cell>
        </row>
        <row r="3440">
          <cell r="A3440" t="str">
            <v>ADCOCK INGRAM</v>
          </cell>
        </row>
        <row r="3441">
          <cell r="A3441" t="str">
            <v>ADCOCK INGRAM</v>
          </cell>
        </row>
        <row r="3442">
          <cell r="A3442" t="str">
            <v>ADCOCK INGRAM</v>
          </cell>
        </row>
        <row r="3443">
          <cell r="A3443" t="str">
            <v>ADCOCK INGRAM</v>
          </cell>
        </row>
        <row r="3444">
          <cell r="A3444" t="str">
            <v>ADCOCK INGRAM</v>
          </cell>
        </row>
        <row r="3445">
          <cell r="A3445" t="str">
            <v>ADCOCK INGRAM</v>
          </cell>
        </row>
        <row r="3446">
          <cell r="A3446" t="str">
            <v>ADCOCK INGRAM</v>
          </cell>
        </row>
        <row r="3447">
          <cell r="A3447" t="str">
            <v>ADCOCK INGRAM</v>
          </cell>
        </row>
        <row r="3448">
          <cell r="A3448" t="str">
            <v>ADCOCK INGRAM</v>
          </cell>
        </row>
        <row r="3449">
          <cell r="A3449" t="str">
            <v>ADCOCK INGRAM</v>
          </cell>
        </row>
        <row r="3450">
          <cell r="A3450" t="str">
            <v>ADCOCK INGRAM</v>
          </cell>
        </row>
        <row r="3451">
          <cell r="A3451" t="str">
            <v>ADCOCK INGRAM</v>
          </cell>
        </row>
        <row r="3452">
          <cell r="A3452" t="str">
            <v>ADCOCK INGRAM</v>
          </cell>
        </row>
        <row r="3453">
          <cell r="A3453" t="str">
            <v>ADCOCK INGRAM</v>
          </cell>
        </row>
        <row r="3454">
          <cell r="A3454" t="str">
            <v>ADCOCK INGRAM</v>
          </cell>
        </row>
        <row r="3455">
          <cell r="A3455" t="str">
            <v>ADCOCK INGRAM</v>
          </cell>
        </row>
        <row r="3456">
          <cell r="A3456" t="str">
            <v>ADCOCK INGRAM</v>
          </cell>
        </row>
        <row r="3457">
          <cell r="A3457" t="str">
            <v>ADCOCK INGRAM</v>
          </cell>
        </row>
        <row r="3458">
          <cell r="A3458" t="str">
            <v>ADCOCK INGRAM</v>
          </cell>
        </row>
        <row r="3459">
          <cell r="A3459" t="str">
            <v>ADCOCK INGRAM</v>
          </cell>
        </row>
        <row r="3460">
          <cell r="A3460" t="str">
            <v>ADCOCK INGRAM</v>
          </cell>
        </row>
        <row r="3461">
          <cell r="A3461" t="str">
            <v>ADCOCK INGRAM</v>
          </cell>
        </row>
        <row r="3462">
          <cell r="A3462" t="str">
            <v>ADCOCK INGRAM</v>
          </cell>
        </row>
        <row r="3463">
          <cell r="A3463" t="str">
            <v>ADCOCK INGRAM</v>
          </cell>
        </row>
        <row r="3464">
          <cell r="A3464" t="str">
            <v>ADCOCK INGRAM</v>
          </cell>
        </row>
        <row r="3465">
          <cell r="A3465" t="str">
            <v>ADCOCK INGRAM</v>
          </cell>
        </row>
        <row r="3466">
          <cell r="A3466" t="str">
            <v>ADCOCK INGRAM</v>
          </cell>
        </row>
        <row r="3467">
          <cell r="A3467" t="str">
            <v>ADCOCK INGRAM</v>
          </cell>
        </row>
        <row r="3468">
          <cell r="A3468" t="str">
            <v>ADCOCK INGRAM</v>
          </cell>
        </row>
        <row r="3469">
          <cell r="A3469" t="str">
            <v>ADCOCK INGRAM</v>
          </cell>
        </row>
        <row r="3470">
          <cell r="A3470" t="str">
            <v>ADCOCK INGRAM</v>
          </cell>
        </row>
        <row r="3471">
          <cell r="A3471" t="str">
            <v>ADCOCK INGRAM</v>
          </cell>
        </row>
        <row r="3472">
          <cell r="A3472" t="str">
            <v>ADCOCK INGRAM</v>
          </cell>
        </row>
        <row r="3473">
          <cell r="A3473" t="str">
            <v>ADCOCK INGRAM</v>
          </cell>
        </row>
        <row r="3474">
          <cell r="A3474" t="str">
            <v>ADCOCK INGRAM</v>
          </cell>
        </row>
        <row r="3475">
          <cell r="A3475" t="str">
            <v>ADCOCK INGRAM</v>
          </cell>
        </row>
        <row r="3476">
          <cell r="A3476" t="str">
            <v>ADCOCK INGRAM</v>
          </cell>
        </row>
        <row r="3477">
          <cell r="A3477" t="str">
            <v>ADCOCK INGRAM</v>
          </cell>
        </row>
        <row r="3478">
          <cell r="A3478" t="str">
            <v>ADCOCK INGRAM</v>
          </cell>
        </row>
        <row r="3479">
          <cell r="A3479" t="str">
            <v>ADCOCK INGRAM</v>
          </cell>
        </row>
        <row r="3480">
          <cell r="A3480" t="str">
            <v>ADCOCK INGRAM</v>
          </cell>
        </row>
        <row r="3481">
          <cell r="A3481" t="str">
            <v>ADCOCK INGRAM</v>
          </cell>
        </row>
        <row r="3482">
          <cell r="A3482" t="str">
            <v>ADCOCK INGRAM</v>
          </cell>
        </row>
        <row r="3483">
          <cell r="A3483" t="str">
            <v>ADCOCK INGRAM</v>
          </cell>
        </row>
        <row r="3484">
          <cell r="A3484" t="str">
            <v>ADCOCK INGRAM</v>
          </cell>
        </row>
        <row r="3485">
          <cell r="A3485" t="str">
            <v>ADCOCK INGRAM</v>
          </cell>
        </row>
        <row r="3486">
          <cell r="A3486" t="str">
            <v>ADCOCK INGRAM</v>
          </cell>
        </row>
        <row r="3487">
          <cell r="A3487" t="str">
            <v>ADCOCK INGRAM</v>
          </cell>
        </row>
        <row r="3488">
          <cell r="A3488" t="str">
            <v>ADCOCK INGRAM</v>
          </cell>
        </row>
        <row r="3489">
          <cell r="A3489" t="str">
            <v>ADCOCK INGRAM</v>
          </cell>
        </row>
        <row r="3490">
          <cell r="A3490" t="str">
            <v>ADCOCK INGRAM</v>
          </cell>
        </row>
        <row r="3491">
          <cell r="A3491" t="str">
            <v>ADCOCK INGRAM</v>
          </cell>
        </row>
        <row r="3492">
          <cell r="A3492" t="str">
            <v>ADCOCK INGRAM</v>
          </cell>
        </row>
        <row r="3493">
          <cell r="A3493" t="str">
            <v>ADCOCK INGRAM</v>
          </cell>
        </row>
        <row r="3494">
          <cell r="A3494" t="str">
            <v>ADCOCK INGRAM</v>
          </cell>
        </row>
        <row r="3495">
          <cell r="A3495" t="str">
            <v>ADCOCK INGRAM</v>
          </cell>
        </row>
        <row r="3496">
          <cell r="A3496" t="str">
            <v>ADCOCK INGRAM</v>
          </cell>
        </row>
        <row r="3497">
          <cell r="A3497" t="str">
            <v>ADCOCK INGRAM</v>
          </cell>
        </row>
        <row r="3498">
          <cell r="A3498" t="str">
            <v>ADCOCK INGRAM</v>
          </cell>
        </row>
        <row r="3499">
          <cell r="A3499" t="str">
            <v>ADCOCK INGRAM</v>
          </cell>
        </row>
        <row r="3500">
          <cell r="A3500" t="str">
            <v>ADCOCK INGRAM</v>
          </cell>
        </row>
        <row r="3501">
          <cell r="A3501" t="str">
            <v>ADCOCK INGRAM</v>
          </cell>
        </row>
        <row r="3502">
          <cell r="A3502" t="str">
            <v>ADCOCK INGRAM</v>
          </cell>
        </row>
        <row r="3503">
          <cell r="A3503" t="str">
            <v>ADCOCK INGRAM</v>
          </cell>
        </row>
        <row r="3504">
          <cell r="A3504" t="str">
            <v>ADCOCK INGRAM</v>
          </cell>
        </row>
        <row r="3505">
          <cell r="A3505" t="str">
            <v>ADCOCK INGRAM</v>
          </cell>
        </row>
        <row r="3506">
          <cell r="A3506" t="str">
            <v>ADCOCK INGRAM</v>
          </cell>
        </row>
        <row r="3507">
          <cell r="A3507" t="str">
            <v>ADCOCK INGRAM</v>
          </cell>
        </row>
        <row r="3508">
          <cell r="A3508" t="str">
            <v>ADCOCK INGRAM</v>
          </cell>
        </row>
        <row r="3509">
          <cell r="A3509" t="str">
            <v>ADCOCK INGRAM</v>
          </cell>
        </row>
        <row r="3510">
          <cell r="A3510" t="str">
            <v>ADCOCK INGRAM</v>
          </cell>
        </row>
        <row r="3511">
          <cell r="A3511" t="str">
            <v>ADCOCK INGRAM</v>
          </cell>
        </row>
        <row r="3512">
          <cell r="A3512" t="str">
            <v>ADCOCK INGRAM</v>
          </cell>
        </row>
        <row r="3513">
          <cell r="A3513" t="str">
            <v>ADCOCK INGRAM</v>
          </cell>
        </row>
        <row r="3514">
          <cell r="A3514" t="str">
            <v>ADCOCK INGRAM</v>
          </cell>
        </row>
        <row r="3515">
          <cell r="A3515" t="str">
            <v>ADCOCK INGRAM</v>
          </cell>
        </row>
        <row r="3516">
          <cell r="A3516" t="str">
            <v>ADCOCK INGRAM</v>
          </cell>
        </row>
        <row r="3517">
          <cell r="A3517" t="str">
            <v>ADCOCK INGRAM</v>
          </cell>
        </row>
        <row r="3518">
          <cell r="A3518" t="str">
            <v>ADCOCK INGRAM</v>
          </cell>
        </row>
        <row r="3519">
          <cell r="A3519" t="str">
            <v>ADCOCK INGRAM</v>
          </cell>
        </row>
        <row r="3520">
          <cell r="A3520" t="str">
            <v>ADCOCK INGRAM</v>
          </cell>
        </row>
        <row r="3521">
          <cell r="A3521" t="str">
            <v>ADCOCK INGRAM</v>
          </cell>
        </row>
        <row r="3522">
          <cell r="A3522" t="str">
            <v>ADCOCK INGRAM</v>
          </cell>
        </row>
        <row r="3523">
          <cell r="A3523" t="str">
            <v>ADCOCK INGRAM</v>
          </cell>
        </row>
        <row r="3524">
          <cell r="A3524" t="str">
            <v>ADCOCK INGRAM</v>
          </cell>
        </row>
        <row r="3525">
          <cell r="A3525" t="str">
            <v>ADCOCK INGRAM</v>
          </cell>
        </row>
        <row r="3526">
          <cell r="A3526" t="str">
            <v>ADCOCK INGRAM</v>
          </cell>
        </row>
        <row r="3527">
          <cell r="A3527" t="str">
            <v>ADCOCK INGRAM</v>
          </cell>
        </row>
        <row r="3528">
          <cell r="A3528" t="str">
            <v>ADCOCK INGRAM</v>
          </cell>
        </row>
        <row r="3529">
          <cell r="A3529" t="str">
            <v>ADCOCK INGRAM</v>
          </cell>
        </row>
        <row r="3530">
          <cell r="A3530" t="str">
            <v>ADCOCK INGRAM</v>
          </cell>
        </row>
        <row r="3531">
          <cell r="A3531" t="str">
            <v>ADCOCK INGRAM</v>
          </cell>
        </row>
        <row r="3532">
          <cell r="A3532" t="str">
            <v>ADCOCK INGRAM</v>
          </cell>
        </row>
        <row r="3533">
          <cell r="A3533" t="str">
            <v>ADCOCK INGRAM</v>
          </cell>
        </row>
        <row r="3534">
          <cell r="A3534" t="str">
            <v>ADCOCK INGRAM</v>
          </cell>
        </row>
        <row r="3535">
          <cell r="A3535" t="str">
            <v>ADCOCK INGRAM</v>
          </cell>
        </row>
        <row r="3536">
          <cell r="A3536" t="str">
            <v>ADCOCK INGRAM</v>
          </cell>
        </row>
        <row r="3537">
          <cell r="A3537" t="str">
            <v>ADCOCK INGRAM</v>
          </cell>
        </row>
        <row r="3538">
          <cell r="A3538" t="str">
            <v>ADCOCK INGRAM</v>
          </cell>
        </row>
        <row r="3539">
          <cell r="A3539" t="str">
            <v>ADCOCK INGRAM</v>
          </cell>
        </row>
        <row r="3540">
          <cell r="A3540" t="str">
            <v>ADCOCK INGRAM</v>
          </cell>
        </row>
        <row r="3541">
          <cell r="A3541" t="str">
            <v>ADCOCK INGRAM</v>
          </cell>
        </row>
        <row r="3542">
          <cell r="A3542" t="str">
            <v>ADCOCK INGRAM</v>
          </cell>
        </row>
        <row r="3543">
          <cell r="A3543" t="str">
            <v>ADCOCK INGRAM</v>
          </cell>
        </row>
        <row r="3544">
          <cell r="A3544" t="str">
            <v>ADCOCK INGRAM</v>
          </cell>
        </row>
        <row r="3545">
          <cell r="A3545" t="str">
            <v>ADCOCK INGRAM</v>
          </cell>
        </row>
        <row r="3546">
          <cell r="A3546" t="str">
            <v>ADCOCK INGRAM</v>
          </cell>
        </row>
        <row r="3547">
          <cell r="A3547" t="str">
            <v>ADCOCK INGRAM</v>
          </cell>
        </row>
        <row r="3548">
          <cell r="A3548" t="str">
            <v>ADCOCK INGRAM</v>
          </cell>
        </row>
        <row r="3549">
          <cell r="A3549" t="str">
            <v>ADCOCK INGRAM</v>
          </cell>
        </row>
        <row r="3550">
          <cell r="A3550" t="str">
            <v>ADCOCK INGRAM</v>
          </cell>
        </row>
        <row r="3551">
          <cell r="A3551" t="str">
            <v>ADCOCK INGRAM</v>
          </cell>
        </row>
        <row r="3552">
          <cell r="A3552" t="str">
            <v>ADCOCK INGRAM</v>
          </cell>
        </row>
        <row r="3553">
          <cell r="A3553" t="str">
            <v>ADCOCK INGRAM</v>
          </cell>
        </row>
        <row r="3554">
          <cell r="A3554" t="str">
            <v>ADCOCK INGRAM</v>
          </cell>
        </row>
        <row r="3555">
          <cell r="A3555" t="str">
            <v>ADCOCK INGRAM</v>
          </cell>
        </row>
        <row r="3556">
          <cell r="A3556" t="str">
            <v>ADCOCK INGRAM</v>
          </cell>
        </row>
        <row r="3557">
          <cell r="A3557" t="str">
            <v>ADCOCK INGRAM</v>
          </cell>
        </row>
        <row r="3558">
          <cell r="A3558" t="str">
            <v>ADCOCK INGRAM</v>
          </cell>
        </row>
        <row r="3559">
          <cell r="A3559" t="str">
            <v>ADCOCK INGRAM</v>
          </cell>
        </row>
        <row r="3560">
          <cell r="A3560" t="str">
            <v>ADCOCK INGRAM</v>
          </cell>
        </row>
        <row r="3561">
          <cell r="A3561" t="str">
            <v>ADCOCK INGRAM</v>
          </cell>
        </row>
        <row r="3562">
          <cell r="A3562" t="str">
            <v>ADCOCK INGRAM</v>
          </cell>
        </row>
        <row r="3563">
          <cell r="A3563" t="str">
            <v>ADCOCK INGRAM</v>
          </cell>
        </row>
        <row r="3564">
          <cell r="A3564" t="str">
            <v>ADCOCK INGRAM</v>
          </cell>
        </row>
        <row r="3565">
          <cell r="A3565" t="str">
            <v>ADCOCK INGRAM</v>
          </cell>
        </row>
        <row r="3566">
          <cell r="A3566" t="str">
            <v>ADCOCK INGRAM</v>
          </cell>
        </row>
        <row r="3567">
          <cell r="A3567" t="str">
            <v>ADCOCK INGRAM</v>
          </cell>
        </row>
        <row r="3568">
          <cell r="A3568" t="str">
            <v>ADCOCK INGRAM</v>
          </cell>
        </row>
        <row r="3569">
          <cell r="A3569" t="str">
            <v>ADCOCK INGRAM</v>
          </cell>
        </row>
        <row r="3570">
          <cell r="A3570" t="str">
            <v>ADCOCK INGRAM</v>
          </cell>
        </row>
        <row r="3571">
          <cell r="A3571" t="str">
            <v>ADCOCK INGRAM</v>
          </cell>
        </row>
        <row r="3572">
          <cell r="A3572" t="str">
            <v>ADCOCK INGRAM</v>
          </cell>
        </row>
        <row r="3573">
          <cell r="A3573" t="str">
            <v>ADCOCK INGRAM</v>
          </cell>
        </row>
        <row r="3574">
          <cell r="A3574" t="str">
            <v>ADCOCK INGRAM</v>
          </cell>
        </row>
        <row r="3575">
          <cell r="A3575" t="str">
            <v>ADCOCK INGRAM</v>
          </cell>
        </row>
        <row r="3576">
          <cell r="A3576" t="str">
            <v>ADCOCK INGRAM</v>
          </cell>
        </row>
        <row r="3577">
          <cell r="A3577" t="str">
            <v>ADCOCK INGRAM</v>
          </cell>
        </row>
        <row r="3578">
          <cell r="A3578" t="str">
            <v>ADCOCK INGRAM</v>
          </cell>
        </row>
        <row r="3579">
          <cell r="A3579" t="str">
            <v>ADCOCK INGRAM</v>
          </cell>
        </row>
        <row r="3580">
          <cell r="A3580" t="str">
            <v>ADCOCK INGRAM</v>
          </cell>
        </row>
        <row r="3581">
          <cell r="A3581" t="str">
            <v>ADCOCK INGRAM</v>
          </cell>
        </row>
        <row r="3582">
          <cell r="A3582" t="str">
            <v>ADCOCK INGRAM</v>
          </cell>
        </row>
        <row r="3583">
          <cell r="A3583" t="str">
            <v>ADCOCK INGRAM</v>
          </cell>
        </row>
        <row r="3584">
          <cell r="A3584" t="str">
            <v>ADCOCK INGRAM</v>
          </cell>
        </row>
        <row r="3585">
          <cell r="A3585" t="str">
            <v>ADCOCK INGRAM</v>
          </cell>
        </row>
        <row r="3586">
          <cell r="A3586" t="str">
            <v>ADCOCK INGRAM</v>
          </cell>
        </row>
        <row r="3587">
          <cell r="A3587" t="str">
            <v>ADCOCK INGRAM</v>
          </cell>
        </row>
        <row r="3588">
          <cell r="A3588" t="str">
            <v>ADCOCK INGRAM</v>
          </cell>
        </row>
        <row r="3589">
          <cell r="A3589" t="str">
            <v>ADCOCK INGRAM</v>
          </cell>
        </row>
        <row r="3590">
          <cell r="A3590" t="str">
            <v>ADCOCK INGRAM</v>
          </cell>
        </row>
        <row r="3591">
          <cell r="A3591" t="str">
            <v>ADCOCK INGRAM</v>
          </cell>
        </row>
        <row r="3592">
          <cell r="A3592" t="str">
            <v>ADCOCK INGRAM</v>
          </cell>
        </row>
        <row r="3593">
          <cell r="A3593" t="str">
            <v>ADCOCK INGRAM</v>
          </cell>
        </row>
        <row r="3594">
          <cell r="A3594" t="str">
            <v>ADCOCK INGRAM</v>
          </cell>
        </row>
        <row r="3595">
          <cell r="A3595" t="str">
            <v>ADCOCK INGRAM</v>
          </cell>
        </row>
        <row r="3596">
          <cell r="A3596" t="str">
            <v>ADCOCK INGRAM</v>
          </cell>
        </row>
        <row r="3597">
          <cell r="A3597" t="str">
            <v>ADCOCK INGRAM</v>
          </cell>
        </row>
        <row r="3598">
          <cell r="A3598" t="str">
            <v>ADCOCK INGRAM</v>
          </cell>
        </row>
        <row r="3599">
          <cell r="A3599" t="str">
            <v>ADCOCK INGRAM</v>
          </cell>
        </row>
        <row r="3600">
          <cell r="A3600" t="str">
            <v>ADCOCK INGRAM</v>
          </cell>
        </row>
        <row r="3601">
          <cell r="A3601" t="str">
            <v>ADCOCK INGRAM</v>
          </cell>
        </row>
        <row r="3602">
          <cell r="A3602" t="str">
            <v>ADCOCK INGRAM</v>
          </cell>
        </row>
        <row r="3603">
          <cell r="A3603" t="str">
            <v>ADCOCK INGRAM</v>
          </cell>
        </row>
        <row r="3604">
          <cell r="A3604" t="str">
            <v>ADCOCK INGRAM</v>
          </cell>
        </row>
        <row r="3605">
          <cell r="A3605" t="str">
            <v>ADCOCK INGRAM</v>
          </cell>
        </row>
        <row r="3606">
          <cell r="A3606" t="str">
            <v>ADCOCK INGRAM</v>
          </cell>
        </row>
        <row r="3607">
          <cell r="A3607" t="str">
            <v>ADCOCK INGRAM</v>
          </cell>
        </row>
        <row r="3608">
          <cell r="A3608" t="str">
            <v>ADCOCK INGRAM</v>
          </cell>
        </row>
        <row r="3609">
          <cell r="A3609" t="str">
            <v>ADCOCK INGRAM</v>
          </cell>
        </row>
        <row r="3610">
          <cell r="A3610" t="str">
            <v>ADCOCK INGRAM</v>
          </cell>
        </row>
        <row r="3611">
          <cell r="A3611" t="str">
            <v>ADCOCK INGRAM</v>
          </cell>
        </row>
        <row r="3612">
          <cell r="A3612" t="str">
            <v>ADCOCK INGRAM</v>
          </cell>
        </row>
        <row r="3613">
          <cell r="A3613" t="str">
            <v>ADCOCK INGRAM</v>
          </cell>
        </row>
        <row r="3614">
          <cell r="A3614" t="str">
            <v>ADCOCK INGRAM</v>
          </cell>
        </row>
        <row r="3615">
          <cell r="A3615" t="str">
            <v>ADCOCK INGRAM</v>
          </cell>
        </row>
        <row r="3616">
          <cell r="A3616" t="str">
            <v>ADCOCK INGRAM</v>
          </cell>
        </row>
        <row r="3617">
          <cell r="A3617" t="str">
            <v>ADCOCK INGRAM</v>
          </cell>
        </row>
        <row r="3618">
          <cell r="A3618" t="str">
            <v>ADCOCK INGRAM</v>
          </cell>
        </row>
        <row r="3619">
          <cell r="A3619" t="str">
            <v>ADCOCK INGRAM</v>
          </cell>
        </row>
        <row r="3620">
          <cell r="A3620" t="str">
            <v>ADCOCK INGRAM</v>
          </cell>
        </row>
        <row r="3621">
          <cell r="A3621" t="str">
            <v>ADCOCK INGRAM</v>
          </cell>
        </row>
        <row r="3622">
          <cell r="A3622" t="str">
            <v>ADCOCK INGRAM</v>
          </cell>
        </row>
        <row r="3623">
          <cell r="A3623" t="str">
            <v>ADCOCK INGRAM</v>
          </cell>
        </row>
        <row r="3624">
          <cell r="A3624" t="str">
            <v>ADCOCK INGRAM</v>
          </cell>
        </row>
        <row r="3625">
          <cell r="A3625" t="str">
            <v>ADCOCK INGRAM</v>
          </cell>
        </row>
        <row r="3626">
          <cell r="A3626" t="str">
            <v>ADCOCK INGRAM</v>
          </cell>
        </row>
        <row r="3627">
          <cell r="A3627" t="str">
            <v>ADCOCK INGRAM</v>
          </cell>
        </row>
        <row r="3628">
          <cell r="A3628" t="str">
            <v>ADCOCK INGRAM</v>
          </cell>
        </row>
        <row r="3629">
          <cell r="A3629" t="str">
            <v>ADCOCK INGRAM</v>
          </cell>
        </row>
        <row r="3630">
          <cell r="A3630" t="str">
            <v>ADCOCK INGRAM</v>
          </cell>
        </row>
        <row r="3631">
          <cell r="A3631" t="str">
            <v>ADCOCK INGRAM</v>
          </cell>
        </row>
        <row r="3632">
          <cell r="A3632" t="str">
            <v>ADCOCK INGRAM</v>
          </cell>
        </row>
        <row r="3633">
          <cell r="A3633" t="str">
            <v>ADCOCK INGRAM</v>
          </cell>
        </row>
        <row r="3634">
          <cell r="A3634" t="str">
            <v>ADCOCK INGRAM</v>
          </cell>
        </row>
        <row r="3635">
          <cell r="A3635" t="str">
            <v>ADCOCK INGRAM</v>
          </cell>
        </row>
        <row r="3636">
          <cell r="A3636" t="str">
            <v>ADCOCK INGRAM</v>
          </cell>
        </row>
        <row r="3637">
          <cell r="A3637" t="str">
            <v>ADCOCK INGRAM</v>
          </cell>
        </row>
        <row r="3638">
          <cell r="A3638" t="str">
            <v>ADCOCK INGRAM</v>
          </cell>
        </row>
        <row r="3639">
          <cell r="A3639" t="str">
            <v>ADCOCK INGRAM</v>
          </cell>
        </row>
        <row r="3640">
          <cell r="A3640" t="str">
            <v>ADCOCK INGRAM</v>
          </cell>
        </row>
        <row r="3641">
          <cell r="A3641" t="str">
            <v>ADCOCK INGRAM</v>
          </cell>
        </row>
        <row r="3642">
          <cell r="A3642" t="str">
            <v>ADCOCK INGRAM</v>
          </cell>
        </row>
        <row r="3643">
          <cell r="A3643" t="str">
            <v>ADCOCK INGRAM</v>
          </cell>
        </row>
        <row r="3644">
          <cell r="A3644" t="str">
            <v>ADCOCK INGRAM</v>
          </cell>
        </row>
        <row r="3645">
          <cell r="A3645" t="str">
            <v>ADCOCK INGRAM</v>
          </cell>
        </row>
        <row r="3646">
          <cell r="A3646" t="str">
            <v>ADCOCK INGRAM</v>
          </cell>
        </row>
        <row r="3647">
          <cell r="A3647" t="str">
            <v>ADCOCK INGRAM</v>
          </cell>
        </row>
        <row r="3648">
          <cell r="A3648" t="str">
            <v>ADCOCK INGRAM</v>
          </cell>
        </row>
        <row r="3649">
          <cell r="A3649" t="str">
            <v>ADCOCK INGRAM</v>
          </cell>
        </row>
        <row r="3650">
          <cell r="A3650" t="str">
            <v>ADCOCK INGRAM</v>
          </cell>
        </row>
        <row r="3651">
          <cell r="A3651" t="str">
            <v>ADCOCK INGRAM</v>
          </cell>
        </row>
        <row r="3652">
          <cell r="A3652" t="str">
            <v>ADCOCK INGRAM</v>
          </cell>
        </row>
        <row r="3653">
          <cell r="A3653" t="str">
            <v>ADCOCK INGRAM</v>
          </cell>
        </row>
        <row r="3654">
          <cell r="A3654" t="str">
            <v>ADCOCK INGRAM</v>
          </cell>
        </row>
        <row r="3655">
          <cell r="A3655" t="str">
            <v>ADCOCK INGRAM</v>
          </cell>
        </row>
        <row r="3656">
          <cell r="A3656" t="str">
            <v>ADCOCK INGRAM</v>
          </cell>
        </row>
        <row r="3657">
          <cell r="A3657" t="str">
            <v>ADCOCK INGRAM</v>
          </cell>
        </row>
        <row r="3658">
          <cell r="A3658" t="str">
            <v>ADCOCK INGRAM</v>
          </cell>
        </row>
        <row r="3659">
          <cell r="A3659" t="str">
            <v>ADCOCK INGRAM</v>
          </cell>
        </row>
        <row r="3660">
          <cell r="A3660" t="str">
            <v>ADCOCK INGRAM</v>
          </cell>
        </row>
        <row r="3661">
          <cell r="A3661" t="str">
            <v>ADCOCK INGRAM</v>
          </cell>
        </row>
        <row r="3662">
          <cell r="A3662" t="str">
            <v>ADCOCK INGRAM</v>
          </cell>
        </row>
        <row r="3663">
          <cell r="A3663" t="str">
            <v>ADCOCK INGRAM</v>
          </cell>
        </row>
        <row r="3664">
          <cell r="A3664" t="str">
            <v>ADCOCK INGRAM</v>
          </cell>
        </row>
        <row r="3665">
          <cell r="A3665" t="str">
            <v>ADCOCK INGRAM</v>
          </cell>
        </row>
        <row r="3666">
          <cell r="A3666" t="str">
            <v>ADCOCK INGRAM</v>
          </cell>
        </row>
        <row r="3667">
          <cell r="A3667" t="str">
            <v>ADCOCK INGRAM</v>
          </cell>
        </row>
        <row r="3668">
          <cell r="A3668" t="str">
            <v>ADCOCK INGRAM</v>
          </cell>
        </row>
        <row r="3669">
          <cell r="A3669" t="str">
            <v>ADCOCK INGRAM</v>
          </cell>
        </row>
        <row r="3670">
          <cell r="A3670" t="str">
            <v>ADCOCK INGRAM</v>
          </cell>
        </row>
        <row r="3671">
          <cell r="A3671" t="str">
            <v>ADCOCK INGRAM</v>
          </cell>
        </row>
        <row r="3672">
          <cell r="A3672" t="str">
            <v>ADCOCK INGRAM</v>
          </cell>
        </row>
        <row r="3673">
          <cell r="A3673" t="str">
            <v>ADCOCK INGRAM</v>
          </cell>
        </row>
        <row r="3674">
          <cell r="A3674" t="str">
            <v>ADCOCK INGRAM</v>
          </cell>
        </row>
        <row r="3675">
          <cell r="A3675" t="str">
            <v>ADCOCK INGRAM</v>
          </cell>
        </row>
        <row r="3676">
          <cell r="A3676" t="str">
            <v>ADCOCK INGRAM</v>
          </cell>
        </row>
        <row r="3677">
          <cell r="A3677" t="str">
            <v>ADCOCK INGRAM</v>
          </cell>
        </row>
        <row r="3678">
          <cell r="A3678" t="str">
            <v>ADCOCK INGRAM</v>
          </cell>
        </row>
        <row r="3679">
          <cell r="A3679" t="str">
            <v>ADCOCK INGRAM</v>
          </cell>
        </row>
        <row r="3680">
          <cell r="A3680" t="str">
            <v>ADCOCK INGRAM</v>
          </cell>
        </row>
        <row r="3681">
          <cell r="A3681" t="str">
            <v>ADCOCK INGRAM</v>
          </cell>
        </row>
        <row r="3682">
          <cell r="A3682" t="str">
            <v>ADCOCK INGRAM</v>
          </cell>
        </row>
        <row r="3683">
          <cell r="A3683" t="str">
            <v>ADCOCK INGRAM</v>
          </cell>
        </row>
        <row r="3684">
          <cell r="A3684" t="str">
            <v>ADCOCK INGRAM</v>
          </cell>
        </row>
        <row r="3685">
          <cell r="A3685" t="str">
            <v>ADCOCK INGRAM</v>
          </cell>
        </row>
        <row r="3686">
          <cell r="A3686" t="str">
            <v>ADCOCK INGRAM</v>
          </cell>
        </row>
        <row r="3687">
          <cell r="A3687" t="str">
            <v>ADCOCK INGRAM</v>
          </cell>
        </row>
        <row r="3688">
          <cell r="A3688" t="str">
            <v>ADCOCK INGRAM</v>
          </cell>
        </row>
        <row r="3689">
          <cell r="A3689" t="str">
            <v>ADCOCK INGRAM</v>
          </cell>
        </row>
        <row r="3690">
          <cell r="A3690" t="str">
            <v>ADCOCK INGRAM</v>
          </cell>
        </row>
        <row r="3691">
          <cell r="A3691" t="str">
            <v>ADCOCK INGRAM</v>
          </cell>
        </row>
        <row r="3692">
          <cell r="A3692" t="str">
            <v>ADCOCK INGRAM</v>
          </cell>
        </row>
        <row r="3693">
          <cell r="A3693" t="str">
            <v>ADCOCK INGRAM</v>
          </cell>
        </row>
        <row r="3694">
          <cell r="A3694" t="str">
            <v>ADCOCK INGRAM</v>
          </cell>
        </row>
        <row r="3695">
          <cell r="A3695" t="str">
            <v>ADCOCK INGRAM</v>
          </cell>
        </row>
        <row r="3696">
          <cell r="A3696" t="str">
            <v>ADCOCK INGRAM</v>
          </cell>
        </row>
        <row r="3697">
          <cell r="A3697" t="str">
            <v>ADCOCK INGRAM</v>
          </cell>
        </row>
        <row r="3698">
          <cell r="A3698" t="str">
            <v>ADCOCK INGRAM</v>
          </cell>
        </row>
        <row r="3699">
          <cell r="A3699" t="str">
            <v>ADCOCK INGRAM</v>
          </cell>
        </row>
        <row r="3700">
          <cell r="A3700" t="str">
            <v>ADCOCK INGRAM</v>
          </cell>
        </row>
        <row r="3701">
          <cell r="A3701" t="str">
            <v>ADCOCK INGRAM</v>
          </cell>
        </row>
        <row r="3702">
          <cell r="A3702" t="str">
            <v>ADCOCK INGRAM</v>
          </cell>
        </row>
        <row r="3703">
          <cell r="A3703" t="str">
            <v>ADCOCK INGRAM</v>
          </cell>
        </row>
        <row r="3704">
          <cell r="A3704" t="str">
            <v>ADCOCK INGRAM</v>
          </cell>
        </row>
        <row r="3705">
          <cell r="A3705" t="str">
            <v>ADCOCK INGRAM</v>
          </cell>
        </row>
        <row r="3706">
          <cell r="A3706" t="str">
            <v>ADCOCK INGRAM</v>
          </cell>
        </row>
        <row r="3707">
          <cell r="A3707" t="str">
            <v>ADCOCK INGRAM</v>
          </cell>
        </row>
        <row r="3708">
          <cell r="A3708" t="str">
            <v>ADCOCK INGRAM</v>
          </cell>
        </row>
        <row r="3709">
          <cell r="A3709" t="str">
            <v>ADCOCK INGRAM</v>
          </cell>
        </row>
        <row r="3710">
          <cell r="A3710" t="str">
            <v>ADCOCK INGRAM</v>
          </cell>
        </row>
        <row r="3711">
          <cell r="A3711" t="str">
            <v>ADCOCK INGRAM</v>
          </cell>
        </row>
        <row r="3712">
          <cell r="A3712" t="str">
            <v>ADCOCK INGRAM</v>
          </cell>
        </row>
        <row r="3713">
          <cell r="A3713" t="str">
            <v>ADCOCK INGRAM</v>
          </cell>
        </row>
        <row r="3714">
          <cell r="A3714" t="str">
            <v>ADCOCK INGRAM</v>
          </cell>
        </row>
        <row r="3715">
          <cell r="A3715" t="str">
            <v>ADCOCK INGRAM</v>
          </cell>
        </row>
        <row r="3716">
          <cell r="A3716" t="str">
            <v>ADCOCK INGRAM</v>
          </cell>
        </row>
        <row r="3717">
          <cell r="A3717" t="str">
            <v>ADCOCK INGRAM</v>
          </cell>
        </row>
        <row r="3718">
          <cell r="A3718" t="str">
            <v>ADCOCK INGRAM</v>
          </cell>
        </row>
        <row r="3719">
          <cell r="A3719" t="str">
            <v>ADCOCK INGRAM</v>
          </cell>
        </row>
        <row r="3720">
          <cell r="A3720" t="str">
            <v>ADCOCK INGRAM</v>
          </cell>
        </row>
        <row r="3721">
          <cell r="A3721" t="str">
            <v>ADCOCK INGRAM</v>
          </cell>
        </row>
        <row r="3722">
          <cell r="A3722" t="str">
            <v>ADCOCK INGRAM</v>
          </cell>
        </row>
        <row r="3723">
          <cell r="A3723" t="str">
            <v>ADCOCK INGRAM</v>
          </cell>
        </row>
        <row r="3724">
          <cell r="A3724" t="str">
            <v>ADCOCK INGRAM</v>
          </cell>
        </row>
        <row r="3725">
          <cell r="A3725" t="str">
            <v>ADCOCK INGRAM</v>
          </cell>
        </row>
        <row r="3726">
          <cell r="A3726" t="str">
            <v>ADCOCK INGRAM</v>
          </cell>
        </row>
        <row r="3727">
          <cell r="A3727" t="str">
            <v>ADCOCK INGRAM</v>
          </cell>
        </row>
        <row r="3728">
          <cell r="A3728" t="str">
            <v>ADCOCK INGRAM</v>
          </cell>
        </row>
        <row r="3729">
          <cell r="A3729" t="str">
            <v>ADCOCK INGRAM</v>
          </cell>
        </row>
        <row r="3730">
          <cell r="A3730" t="str">
            <v>ADCOCK INGRAM</v>
          </cell>
        </row>
        <row r="3731">
          <cell r="A3731" t="str">
            <v>ADCOCK INGRAM</v>
          </cell>
        </row>
        <row r="3732">
          <cell r="A3732" t="str">
            <v>ADCOCK INGRAM</v>
          </cell>
        </row>
        <row r="3733">
          <cell r="A3733" t="str">
            <v>ADCOCK INGRAM</v>
          </cell>
        </row>
        <row r="3734">
          <cell r="A3734" t="str">
            <v>ADCOCK INGRAM</v>
          </cell>
        </row>
        <row r="3735">
          <cell r="A3735" t="str">
            <v>ADCOCK INGRAM</v>
          </cell>
        </row>
        <row r="3736">
          <cell r="A3736" t="str">
            <v>ADCOCK INGRAM</v>
          </cell>
        </row>
        <row r="3737">
          <cell r="A3737" t="str">
            <v>ADCOCK INGRAM</v>
          </cell>
        </row>
        <row r="3738">
          <cell r="A3738" t="str">
            <v>ADCOCK INGRAM</v>
          </cell>
        </row>
        <row r="3739">
          <cell r="A3739" t="str">
            <v>ADCOCK INGRAM</v>
          </cell>
        </row>
        <row r="3740">
          <cell r="A3740" t="str">
            <v>ADCOCK INGRAM</v>
          </cell>
        </row>
        <row r="3741">
          <cell r="A3741" t="str">
            <v>ADCOCK INGRAM</v>
          </cell>
        </row>
        <row r="3742">
          <cell r="A3742" t="str">
            <v>ADCOCK INGRAM</v>
          </cell>
        </row>
        <row r="3743">
          <cell r="A3743" t="str">
            <v>ADCOCK INGRAM</v>
          </cell>
        </row>
        <row r="3744">
          <cell r="A3744" t="str">
            <v>ADCOCK INGRAM</v>
          </cell>
        </row>
        <row r="3745">
          <cell r="A3745" t="str">
            <v>ADCOCK INGRAM</v>
          </cell>
        </row>
        <row r="3746">
          <cell r="A3746" t="str">
            <v>ADCOCK INGRAM</v>
          </cell>
        </row>
        <row r="3747">
          <cell r="A3747" t="str">
            <v>ADCOCK INGRAM</v>
          </cell>
        </row>
        <row r="3748">
          <cell r="A3748" t="str">
            <v>ADCOCK INGRAM</v>
          </cell>
        </row>
        <row r="3749">
          <cell r="A3749" t="str">
            <v>ADCOCK INGRAM</v>
          </cell>
        </row>
        <row r="3750">
          <cell r="A3750" t="str">
            <v>ADCOCK INGRAM</v>
          </cell>
        </row>
        <row r="3751">
          <cell r="A3751" t="str">
            <v>ADCOCK INGRAM</v>
          </cell>
        </row>
        <row r="3752">
          <cell r="A3752" t="str">
            <v>ADCOCK INGRAM</v>
          </cell>
        </row>
        <row r="3753">
          <cell r="A3753" t="str">
            <v>ADCOCK INGRAM</v>
          </cell>
        </row>
        <row r="3754">
          <cell r="A3754" t="str">
            <v>ADCOCK INGRAM</v>
          </cell>
        </row>
        <row r="3755">
          <cell r="A3755" t="str">
            <v>ADCOCK INGRAM</v>
          </cell>
        </row>
        <row r="3756">
          <cell r="A3756" t="str">
            <v>ADCOCK INGRAM</v>
          </cell>
        </row>
        <row r="3757">
          <cell r="A3757" t="str">
            <v>ADCOCK INGRAM</v>
          </cell>
        </row>
        <row r="3758">
          <cell r="A3758" t="str">
            <v>ADCOCK INGRAM</v>
          </cell>
        </row>
        <row r="3759">
          <cell r="A3759" t="str">
            <v>ADCOCK INGRAM</v>
          </cell>
        </row>
        <row r="3760">
          <cell r="A3760" t="str">
            <v>ADCOCK INGRAM</v>
          </cell>
        </row>
        <row r="3761">
          <cell r="A3761" t="str">
            <v>ADCOCK INGRAM</v>
          </cell>
        </row>
        <row r="3762">
          <cell r="A3762" t="str">
            <v>ADCOCK INGRAM</v>
          </cell>
        </row>
        <row r="3763">
          <cell r="A3763" t="str">
            <v>ADCOCK INGRAM</v>
          </cell>
        </row>
        <row r="3764">
          <cell r="A3764" t="str">
            <v>ADCOCK INGRAM</v>
          </cell>
        </row>
        <row r="3765">
          <cell r="A3765" t="str">
            <v>ADCOCK INGRAM</v>
          </cell>
        </row>
        <row r="3766">
          <cell r="A3766" t="str">
            <v>ADCOCK INGRAM</v>
          </cell>
        </row>
        <row r="3767">
          <cell r="A3767" t="str">
            <v>ADCOCK INGRAM</v>
          </cell>
        </row>
        <row r="3768">
          <cell r="A3768" t="str">
            <v>ADCOCK INGRAM</v>
          </cell>
        </row>
        <row r="3769">
          <cell r="A3769" t="str">
            <v>ADCOCK INGRAM</v>
          </cell>
        </row>
        <row r="3770">
          <cell r="A3770" t="str">
            <v>ADCOCK INGRAM</v>
          </cell>
        </row>
        <row r="3771">
          <cell r="A3771" t="str">
            <v>ADCOCK INGRAM</v>
          </cell>
        </row>
        <row r="3772">
          <cell r="A3772" t="str">
            <v>ADCOCK INGRAM</v>
          </cell>
        </row>
        <row r="3773">
          <cell r="A3773" t="str">
            <v>ADCOCK INGRAM</v>
          </cell>
        </row>
        <row r="3774">
          <cell r="A3774" t="str">
            <v>ADCOCK INGRAM</v>
          </cell>
        </row>
        <row r="3775">
          <cell r="A3775" t="str">
            <v>ADCOCK INGRAM</v>
          </cell>
        </row>
        <row r="3776">
          <cell r="A3776" t="str">
            <v>ADCOCK INGRAM</v>
          </cell>
        </row>
        <row r="3777">
          <cell r="A3777" t="str">
            <v>ADCOCK INGRAM</v>
          </cell>
        </row>
        <row r="3778">
          <cell r="A3778" t="str">
            <v>ADCOCK INGRAM</v>
          </cell>
        </row>
        <row r="3779">
          <cell r="A3779" t="str">
            <v>ADCOCK INGRAM</v>
          </cell>
        </row>
        <row r="3780">
          <cell r="A3780" t="str">
            <v>ADCOCK INGRAM</v>
          </cell>
        </row>
        <row r="3781">
          <cell r="A3781" t="str">
            <v>ADCOCK INGRAM</v>
          </cell>
        </row>
        <row r="3782">
          <cell r="A3782" t="str">
            <v>ADCOCK INGRAM</v>
          </cell>
        </row>
        <row r="3783">
          <cell r="A3783" t="str">
            <v>ADCOCK INGRAM</v>
          </cell>
        </row>
        <row r="3784">
          <cell r="A3784" t="str">
            <v>ADCOCK INGRAM</v>
          </cell>
        </row>
        <row r="3785">
          <cell r="A3785" t="str">
            <v>ADCOCK INGRAM</v>
          </cell>
        </row>
        <row r="3786">
          <cell r="A3786" t="str">
            <v>ADCOCK INGRAM</v>
          </cell>
        </row>
        <row r="3787">
          <cell r="A3787" t="str">
            <v>ADCOCK INGRAM</v>
          </cell>
        </row>
        <row r="3788">
          <cell r="A3788" t="str">
            <v>ADCOCK INGRAM</v>
          </cell>
        </row>
        <row r="3789">
          <cell r="A3789" t="str">
            <v>ADCOCK INGRAM</v>
          </cell>
        </row>
        <row r="3790">
          <cell r="A3790" t="str">
            <v>ADCOCK INGRAM</v>
          </cell>
        </row>
        <row r="3791">
          <cell r="A3791" t="str">
            <v>ADCOCK INGRAM</v>
          </cell>
        </row>
        <row r="3792">
          <cell r="A3792" t="str">
            <v>ADCOCK INGRAM</v>
          </cell>
        </row>
        <row r="3793">
          <cell r="A3793" t="str">
            <v>ADCOCK INGRAM</v>
          </cell>
        </row>
        <row r="3794">
          <cell r="A3794" t="str">
            <v>ADCOCK INGRAM</v>
          </cell>
        </row>
        <row r="3795">
          <cell r="A3795" t="str">
            <v>ADCOCK INGRAM</v>
          </cell>
        </row>
        <row r="3796">
          <cell r="A3796" t="str">
            <v>ADCOCK INGRAM</v>
          </cell>
        </row>
        <row r="3797">
          <cell r="A3797" t="str">
            <v>ADCOCK INGRAM</v>
          </cell>
        </row>
        <row r="3798">
          <cell r="A3798" t="str">
            <v>ADCOCK INGRAM</v>
          </cell>
        </row>
        <row r="3799">
          <cell r="A3799" t="str">
            <v>ADCOCK INGRAM</v>
          </cell>
        </row>
        <row r="3800">
          <cell r="A3800" t="str">
            <v>ADCOCK INGRAM</v>
          </cell>
        </row>
        <row r="3801">
          <cell r="A3801" t="str">
            <v>ADCOCK INGRAM</v>
          </cell>
        </row>
        <row r="3802">
          <cell r="A3802" t="str">
            <v>ADCOCK INGRAM</v>
          </cell>
        </row>
        <row r="3803">
          <cell r="A3803" t="str">
            <v>ADCOCK INGRAM</v>
          </cell>
        </row>
        <row r="3804">
          <cell r="A3804" t="str">
            <v>ADCOCK INGRAM</v>
          </cell>
        </row>
        <row r="3805">
          <cell r="A3805" t="str">
            <v>ADCOCK INGRAM</v>
          </cell>
        </row>
        <row r="3806">
          <cell r="A3806" t="str">
            <v>ADCOCK INGRAM</v>
          </cell>
        </row>
        <row r="3807">
          <cell r="A3807" t="str">
            <v>ADCOCK INGRAM</v>
          </cell>
        </row>
        <row r="3808">
          <cell r="A3808" t="str">
            <v>ADCOCK INGRAM</v>
          </cell>
        </row>
        <row r="3809">
          <cell r="A3809" t="str">
            <v>ADCOCK INGRAM</v>
          </cell>
        </row>
        <row r="3810">
          <cell r="A3810" t="str">
            <v>ADCOCK INGRAM</v>
          </cell>
        </row>
        <row r="3811">
          <cell r="A3811" t="str">
            <v>ADCOCK INGRAM</v>
          </cell>
        </row>
        <row r="3812">
          <cell r="A3812" t="str">
            <v>ADCOCK INGRAM</v>
          </cell>
        </row>
        <row r="3813">
          <cell r="A3813" t="str">
            <v>ADCOCK INGRAM</v>
          </cell>
        </row>
        <row r="3814">
          <cell r="A3814" t="str">
            <v>ADCOCK INGRAM</v>
          </cell>
        </row>
        <row r="3815">
          <cell r="A3815" t="str">
            <v>ADCOCK INGRAM</v>
          </cell>
        </row>
        <row r="3816">
          <cell r="A3816" t="str">
            <v>ADCOCK INGRAM</v>
          </cell>
        </row>
        <row r="3817">
          <cell r="A3817" t="str">
            <v>ADCOCK INGRAM</v>
          </cell>
        </row>
        <row r="3818">
          <cell r="A3818" t="str">
            <v>ADCOCK INGRAM</v>
          </cell>
        </row>
        <row r="3819">
          <cell r="A3819" t="str">
            <v>ADCOCK INGRAM</v>
          </cell>
        </row>
        <row r="3820">
          <cell r="A3820" t="str">
            <v>ADCOCK INGRAM</v>
          </cell>
        </row>
        <row r="3821">
          <cell r="A3821" t="str">
            <v>ADCOCK INGRAM</v>
          </cell>
        </row>
        <row r="3822">
          <cell r="A3822" t="str">
            <v>ADCOCK INGRAM</v>
          </cell>
        </row>
        <row r="3823">
          <cell r="A3823" t="str">
            <v>ADCOCK INGRAM</v>
          </cell>
        </row>
        <row r="3824">
          <cell r="A3824" t="str">
            <v>ADCOCK INGRAM</v>
          </cell>
        </row>
        <row r="3825">
          <cell r="A3825" t="str">
            <v>ADCOCK INGRAM</v>
          </cell>
        </row>
        <row r="3826">
          <cell r="A3826" t="str">
            <v>ADCOCK INGRAM</v>
          </cell>
        </row>
        <row r="3827">
          <cell r="A3827" t="str">
            <v>ADCOCK INGRAM</v>
          </cell>
        </row>
        <row r="3828">
          <cell r="A3828" t="str">
            <v>ADCOCK INGRAM</v>
          </cell>
        </row>
        <row r="3829">
          <cell r="A3829" t="str">
            <v>ADCOCK INGRAM</v>
          </cell>
        </row>
        <row r="3830">
          <cell r="A3830" t="str">
            <v>ADCOCK INGRAM</v>
          </cell>
        </row>
        <row r="3831">
          <cell r="A3831" t="str">
            <v>ADCOCK INGRAM</v>
          </cell>
        </row>
        <row r="3832">
          <cell r="A3832" t="str">
            <v>ADCOCK INGRAM</v>
          </cell>
        </row>
        <row r="3833">
          <cell r="A3833" t="str">
            <v>ADCOCK INGRAM</v>
          </cell>
        </row>
        <row r="3834">
          <cell r="A3834" t="str">
            <v>ADCOCK INGRAM</v>
          </cell>
        </row>
        <row r="3835">
          <cell r="A3835" t="str">
            <v>ADCOCK INGRAM</v>
          </cell>
        </row>
        <row r="3836">
          <cell r="A3836" t="str">
            <v>ADCOCK INGRAM</v>
          </cell>
        </row>
        <row r="3837">
          <cell r="A3837" t="str">
            <v>ADCOCK INGRAM</v>
          </cell>
        </row>
        <row r="3838">
          <cell r="A3838" t="str">
            <v>ADCOCK INGRAM</v>
          </cell>
        </row>
        <row r="3839">
          <cell r="A3839" t="str">
            <v>ADCOCK INGRAM</v>
          </cell>
        </row>
        <row r="3840">
          <cell r="A3840" t="str">
            <v>ADCOCK INGRAM</v>
          </cell>
        </row>
        <row r="3841">
          <cell r="A3841" t="str">
            <v>ADCOCK INGRAM</v>
          </cell>
        </row>
        <row r="3842">
          <cell r="A3842" t="str">
            <v>ADCOCK INGRAM</v>
          </cell>
        </row>
        <row r="3843">
          <cell r="A3843" t="str">
            <v>ADCOCK INGRAM</v>
          </cell>
        </row>
        <row r="3844">
          <cell r="A3844" t="str">
            <v>ADCOCK INGRAM</v>
          </cell>
        </row>
        <row r="3845">
          <cell r="A3845" t="str">
            <v>ADCOCK INGRAM</v>
          </cell>
        </row>
        <row r="3846">
          <cell r="A3846" t="str">
            <v>ADCOCK INGRAM</v>
          </cell>
        </row>
        <row r="3847">
          <cell r="A3847" t="str">
            <v>ADCOCK INGRAM</v>
          </cell>
        </row>
        <row r="3848">
          <cell r="A3848" t="str">
            <v>ADCOCK INGRAM</v>
          </cell>
        </row>
        <row r="3849">
          <cell r="A3849" t="str">
            <v>ADCOCK INGRAM</v>
          </cell>
        </row>
        <row r="3850">
          <cell r="A3850" t="str">
            <v>ADCOCK INGRAM</v>
          </cell>
        </row>
        <row r="3851">
          <cell r="A3851" t="str">
            <v>ADCOCK INGRAM</v>
          </cell>
        </row>
        <row r="3852">
          <cell r="A3852" t="str">
            <v>ADCOCK INGRAM</v>
          </cell>
        </row>
        <row r="3853">
          <cell r="A3853" t="str">
            <v>ADCOCK INGRAM</v>
          </cell>
        </row>
        <row r="3854">
          <cell r="A3854" t="str">
            <v>ADCOCK INGRAM</v>
          </cell>
        </row>
        <row r="3855">
          <cell r="A3855" t="str">
            <v>ADCOCK INGRAM</v>
          </cell>
        </row>
        <row r="3856">
          <cell r="A3856" t="str">
            <v>ADCOCK INGRAM</v>
          </cell>
        </row>
        <row r="3857">
          <cell r="A3857" t="str">
            <v>ADCOCK INGRAM</v>
          </cell>
        </row>
        <row r="3858">
          <cell r="A3858" t="str">
            <v>ADCOCK INGRAM</v>
          </cell>
        </row>
        <row r="3859">
          <cell r="A3859" t="str">
            <v>ADCOCK INGRAM</v>
          </cell>
        </row>
        <row r="3860">
          <cell r="A3860" t="str">
            <v>ADCOCK INGRAM</v>
          </cell>
        </row>
        <row r="3861">
          <cell r="A3861" t="str">
            <v>ADCOCK INGRAM</v>
          </cell>
        </row>
        <row r="3862">
          <cell r="A3862" t="str">
            <v>ADCOCK INGRAM</v>
          </cell>
        </row>
        <row r="3863">
          <cell r="A3863" t="str">
            <v>ADCOCK INGRAM</v>
          </cell>
        </row>
        <row r="3864">
          <cell r="A3864" t="str">
            <v>ADCOCK INGRAM</v>
          </cell>
        </row>
        <row r="3865">
          <cell r="A3865" t="str">
            <v>ADCOCK INGRAM</v>
          </cell>
        </row>
        <row r="3866">
          <cell r="A3866" t="str">
            <v>ADCOCK INGRAM</v>
          </cell>
        </row>
        <row r="3867">
          <cell r="A3867" t="str">
            <v>ADCOCK INGRAM</v>
          </cell>
        </row>
        <row r="3868">
          <cell r="A3868" t="str">
            <v>ADCOCK INGRAM</v>
          </cell>
        </row>
        <row r="3869">
          <cell r="A3869" t="str">
            <v>ADCOCK INGRAM</v>
          </cell>
        </row>
        <row r="3870">
          <cell r="A3870" t="str">
            <v>ADCOCK INGRAM</v>
          </cell>
        </row>
        <row r="3871">
          <cell r="A3871" t="str">
            <v>ADCOCK INGRAM</v>
          </cell>
        </row>
        <row r="3872">
          <cell r="A3872" t="str">
            <v>ADCOCK INGRAM</v>
          </cell>
        </row>
        <row r="3873">
          <cell r="A3873" t="str">
            <v>ADCOCK INGRAM</v>
          </cell>
        </row>
        <row r="3874">
          <cell r="A3874" t="str">
            <v>ADCOCK INGRAM</v>
          </cell>
        </row>
        <row r="3875">
          <cell r="A3875" t="str">
            <v>ADCOCK INGRAM</v>
          </cell>
        </row>
        <row r="3876">
          <cell r="A3876" t="str">
            <v>ADCOCK INGRAM</v>
          </cell>
        </row>
        <row r="3877">
          <cell r="A3877" t="str">
            <v>ADCOCK INGRAM</v>
          </cell>
        </row>
        <row r="3878">
          <cell r="A3878" t="str">
            <v>ADCOCK INGRAM</v>
          </cell>
        </row>
        <row r="3879">
          <cell r="A3879" t="str">
            <v>ADCOCK INGRAM</v>
          </cell>
        </row>
        <row r="3880">
          <cell r="A3880" t="str">
            <v>ADCOCK INGRAM</v>
          </cell>
        </row>
        <row r="3881">
          <cell r="A3881" t="str">
            <v>ADCOCK INGRAM</v>
          </cell>
        </row>
        <row r="3882">
          <cell r="A3882" t="str">
            <v>ADCOCK INGRAM</v>
          </cell>
        </row>
        <row r="3883">
          <cell r="A3883" t="str">
            <v>ADCOCK INGRAM</v>
          </cell>
        </row>
        <row r="3884">
          <cell r="A3884" t="str">
            <v>ADCOCK INGRAM</v>
          </cell>
        </row>
        <row r="3885">
          <cell r="A3885" t="str">
            <v>ADCOCK INGRAM</v>
          </cell>
        </row>
        <row r="3886">
          <cell r="A3886" t="str">
            <v>ADCOCK INGRAM</v>
          </cell>
        </row>
        <row r="3887">
          <cell r="A3887" t="str">
            <v>ADCOCK INGRAM</v>
          </cell>
        </row>
        <row r="3888">
          <cell r="A3888" t="str">
            <v>ADCOCK INGRAM</v>
          </cell>
        </row>
        <row r="3889">
          <cell r="A3889" t="str">
            <v>ADCOCK INGRAM</v>
          </cell>
        </row>
        <row r="3890">
          <cell r="A3890" t="str">
            <v>ADCOCK INGRAM</v>
          </cell>
        </row>
        <row r="3891">
          <cell r="A3891" t="str">
            <v>ADCOCK INGRAM</v>
          </cell>
        </row>
        <row r="3892">
          <cell r="A3892" t="str">
            <v>ADCOCK INGRAM</v>
          </cell>
        </row>
        <row r="3893">
          <cell r="A3893" t="str">
            <v>ADCOCK INGRAM</v>
          </cell>
        </row>
        <row r="3894">
          <cell r="A3894" t="str">
            <v>ADCOCK INGRAM</v>
          </cell>
        </row>
        <row r="3895">
          <cell r="A3895" t="str">
            <v>ADCOCK INGRAM</v>
          </cell>
        </row>
        <row r="3896">
          <cell r="A3896" t="str">
            <v>ADCOCK INGRAM</v>
          </cell>
        </row>
        <row r="3897">
          <cell r="A3897" t="str">
            <v>ADCOCK INGRAM</v>
          </cell>
        </row>
        <row r="3898">
          <cell r="A3898" t="str">
            <v>ADCOCK INGRAM</v>
          </cell>
        </row>
        <row r="3899">
          <cell r="A3899" t="str">
            <v>ADCOCK INGRAM</v>
          </cell>
        </row>
        <row r="3900">
          <cell r="A3900" t="str">
            <v>ADCOCK INGRAM</v>
          </cell>
        </row>
        <row r="3901">
          <cell r="A3901" t="str">
            <v>ADCOCK INGRAM</v>
          </cell>
        </row>
        <row r="3902">
          <cell r="A3902" t="str">
            <v>ADCOCK INGRAM</v>
          </cell>
        </row>
        <row r="3903">
          <cell r="A3903" t="str">
            <v>ADCOCK INGRAM</v>
          </cell>
        </row>
        <row r="3904">
          <cell r="A3904" t="str">
            <v>ADCOCK INGRAM</v>
          </cell>
        </row>
        <row r="3905">
          <cell r="A3905" t="str">
            <v>ADCOCK INGRAM</v>
          </cell>
        </row>
        <row r="3906">
          <cell r="A3906" t="str">
            <v>ADCOCK INGRAM</v>
          </cell>
        </row>
        <row r="3907">
          <cell r="A3907" t="str">
            <v>ADCOCK INGRAM</v>
          </cell>
        </row>
        <row r="3908">
          <cell r="A3908" t="str">
            <v>ADCOCK INGRAM</v>
          </cell>
        </row>
        <row r="3909">
          <cell r="A3909" t="str">
            <v>ADCOCK INGRAM</v>
          </cell>
        </row>
        <row r="3910">
          <cell r="A3910" t="str">
            <v>ADCOCK INGRAM</v>
          </cell>
        </row>
        <row r="3911">
          <cell r="A3911" t="str">
            <v>ADCOCK INGRAM</v>
          </cell>
        </row>
        <row r="3912">
          <cell r="A3912" t="str">
            <v>ADCOCK INGRAM</v>
          </cell>
        </row>
        <row r="3913">
          <cell r="A3913" t="str">
            <v>ADCOCK INGRAM</v>
          </cell>
        </row>
        <row r="3914">
          <cell r="A3914" t="str">
            <v>ADCOCK INGRAM</v>
          </cell>
        </row>
        <row r="3915">
          <cell r="A3915" t="str">
            <v>ADCOCK INGRAM</v>
          </cell>
        </row>
        <row r="3916">
          <cell r="A3916" t="str">
            <v>ADCOCK INGRAM</v>
          </cell>
        </row>
        <row r="3917">
          <cell r="A3917" t="str">
            <v>ADCOCK INGRAM</v>
          </cell>
        </row>
        <row r="3918">
          <cell r="A3918" t="str">
            <v>ADCOCK INGRAM</v>
          </cell>
        </row>
        <row r="3919">
          <cell r="A3919" t="str">
            <v>ADCOCK INGRAM</v>
          </cell>
        </row>
        <row r="3920">
          <cell r="A3920" t="str">
            <v>ADCOCK INGRAM</v>
          </cell>
        </row>
        <row r="3921">
          <cell r="A3921" t="str">
            <v>ADCOCK INGRAM</v>
          </cell>
        </row>
        <row r="3922">
          <cell r="A3922" t="str">
            <v>ADCOCK INGRAM</v>
          </cell>
        </row>
        <row r="3923">
          <cell r="A3923" t="str">
            <v>ADCOCK INGRAM</v>
          </cell>
        </row>
        <row r="3924">
          <cell r="A3924" t="str">
            <v>ADCOCK INGRAM</v>
          </cell>
        </row>
        <row r="3925">
          <cell r="A3925" t="str">
            <v>ADCOCK INGRAM</v>
          </cell>
        </row>
        <row r="3926">
          <cell r="A3926" t="str">
            <v>ADCOCK INGRAM</v>
          </cell>
        </row>
        <row r="3927">
          <cell r="A3927" t="str">
            <v>ADCOCK INGRAM</v>
          </cell>
        </row>
        <row r="3928">
          <cell r="A3928" t="str">
            <v>ADCOCK INGRAM</v>
          </cell>
        </row>
        <row r="3929">
          <cell r="A3929" t="str">
            <v>ADCOCK INGRAM</v>
          </cell>
        </row>
        <row r="3930">
          <cell r="A3930" t="str">
            <v>ADCOCK INGRAM</v>
          </cell>
        </row>
        <row r="3931">
          <cell r="A3931" t="str">
            <v>ADCOCK INGRAM</v>
          </cell>
        </row>
        <row r="3932">
          <cell r="A3932" t="str">
            <v>ADCOCK INGRAM</v>
          </cell>
        </row>
        <row r="3933">
          <cell r="A3933" t="str">
            <v>ADCOCK INGRAM</v>
          </cell>
        </row>
        <row r="3934">
          <cell r="A3934" t="str">
            <v>ADCOCK INGRAM</v>
          </cell>
        </row>
        <row r="3935">
          <cell r="A3935" t="str">
            <v>ADCOCK INGRAM</v>
          </cell>
        </row>
        <row r="3936">
          <cell r="A3936" t="str">
            <v>ADCOCK INGRAM</v>
          </cell>
        </row>
        <row r="3937">
          <cell r="A3937" t="str">
            <v>ADCOCK INGRAM</v>
          </cell>
        </row>
        <row r="3938">
          <cell r="A3938" t="str">
            <v>ADCOCK INGRAM</v>
          </cell>
        </row>
        <row r="3939">
          <cell r="A3939" t="str">
            <v>ADCOCK INGRAM</v>
          </cell>
        </row>
        <row r="3940">
          <cell r="A3940" t="str">
            <v>ADCOCK INGRAM</v>
          </cell>
        </row>
        <row r="3941">
          <cell r="A3941" t="str">
            <v>ADCOCK INGRAM</v>
          </cell>
        </row>
        <row r="3942">
          <cell r="A3942" t="str">
            <v>ADCOCK INGRAM</v>
          </cell>
        </row>
        <row r="3943">
          <cell r="A3943" t="str">
            <v>ADCOCK INGRAM</v>
          </cell>
        </row>
        <row r="3944">
          <cell r="A3944" t="str">
            <v>ADCOCK INGRAM</v>
          </cell>
        </row>
        <row r="3945">
          <cell r="A3945" t="str">
            <v>ADCOCK INGRAM</v>
          </cell>
        </row>
        <row r="3946">
          <cell r="A3946" t="str">
            <v>ADCOCK INGRAM</v>
          </cell>
        </row>
        <row r="3947">
          <cell r="A3947" t="str">
            <v>ADCOCK INGRAM</v>
          </cell>
        </row>
        <row r="3948">
          <cell r="A3948" t="str">
            <v>ADCOCK INGRAM</v>
          </cell>
        </row>
        <row r="3949">
          <cell r="A3949" t="str">
            <v>ADCOCK INGRAM</v>
          </cell>
        </row>
        <row r="3950">
          <cell r="A3950" t="str">
            <v>ADCOCK INGRAM</v>
          </cell>
        </row>
        <row r="3951">
          <cell r="A3951" t="str">
            <v>ADCOCK INGRAM</v>
          </cell>
        </row>
        <row r="3952">
          <cell r="A3952" t="str">
            <v>ADCOCK INGRAM</v>
          </cell>
        </row>
        <row r="3953">
          <cell r="A3953" t="str">
            <v>ADCOCK INGRAM</v>
          </cell>
        </row>
        <row r="3954">
          <cell r="A3954" t="str">
            <v>ADCOCK INGRAM</v>
          </cell>
        </row>
        <row r="3955">
          <cell r="A3955" t="str">
            <v>ADCOCK INGRAM</v>
          </cell>
        </row>
        <row r="3956">
          <cell r="A3956" t="str">
            <v>ADCOCK INGRAM</v>
          </cell>
        </row>
        <row r="3957">
          <cell r="A3957" t="str">
            <v>ADCOCK INGRAM</v>
          </cell>
        </row>
        <row r="3958">
          <cell r="A3958" t="str">
            <v>ADCOCK INGRAM</v>
          </cell>
        </row>
        <row r="3959">
          <cell r="A3959" t="str">
            <v>ADCOCK INGRAM</v>
          </cell>
        </row>
        <row r="3960">
          <cell r="A3960" t="str">
            <v>ADCOCK INGRAM</v>
          </cell>
        </row>
        <row r="3961">
          <cell r="A3961" t="str">
            <v>ADCOCK INGRAM</v>
          </cell>
        </row>
        <row r="3962">
          <cell r="A3962" t="str">
            <v>ADCOCK INGRAM</v>
          </cell>
        </row>
        <row r="3963">
          <cell r="A3963" t="str">
            <v>ADCOCK INGRAM</v>
          </cell>
        </row>
        <row r="3964">
          <cell r="A3964" t="str">
            <v>ADCOCK INGRAM</v>
          </cell>
        </row>
        <row r="3965">
          <cell r="A3965" t="str">
            <v>ADCOCK INGRAM</v>
          </cell>
        </row>
        <row r="3966">
          <cell r="A3966" t="str">
            <v>ADCOCK INGRAM</v>
          </cell>
        </row>
        <row r="3967">
          <cell r="A3967" t="str">
            <v>ADCOCK INGRAM</v>
          </cell>
        </row>
        <row r="3968">
          <cell r="A3968" t="str">
            <v>ADCOCK INGRAM</v>
          </cell>
        </row>
        <row r="3969">
          <cell r="A3969" t="str">
            <v>ADCOCK INGRAM</v>
          </cell>
        </row>
        <row r="3970">
          <cell r="A3970" t="str">
            <v>ADCOCK INGRAM</v>
          </cell>
        </row>
        <row r="3971">
          <cell r="A3971" t="str">
            <v>ADCOCK INGRAM</v>
          </cell>
        </row>
        <row r="3972">
          <cell r="A3972" t="str">
            <v>ADCOCK INGRAM</v>
          </cell>
        </row>
        <row r="3973">
          <cell r="A3973" t="str">
            <v>ADCOCK INGRAM</v>
          </cell>
        </row>
        <row r="3974">
          <cell r="A3974" t="str">
            <v>ADCOCK INGRAM</v>
          </cell>
        </row>
        <row r="3975">
          <cell r="A3975" t="str">
            <v>ADCOCK INGRAM</v>
          </cell>
        </row>
        <row r="3976">
          <cell r="A3976" t="str">
            <v>ADCOCK INGRAM</v>
          </cell>
        </row>
        <row r="3977">
          <cell r="A3977" t="str">
            <v>ADCOCK INGRAM</v>
          </cell>
        </row>
        <row r="3978">
          <cell r="A3978" t="str">
            <v>ADCOCK INGRAM</v>
          </cell>
        </row>
        <row r="3979">
          <cell r="A3979" t="str">
            <v>ADCOCK INGRAM</v>
          </cell>
        </row>
        <row r="3980">
          <cell r="A3980" t="str">
            <v>ADCOCK INGRAM</v>
          </cell>
        </row>
        <row r="3981">
          <cell r="A3981" t="str">
            <v>ADCOCK INGRAM</v>
          </cell>
        </row>
        <row r="3982">
          <cell r="A3982" t="str">
            <v>ADCOCK INGRAM</v>
          </cell>
        </row>
        <row r="3983">
          <cell r="A3983" t="str">
            <v>ADCOCK INGRAM</v>
          </cell>
        </row>
        <row r="3984">
          <cell r="A3984" t="str">
            <v>ADCOCK INGRAM</v>
          </cell>
        </row>
        <row r="3985">
          <cell r="A3985" t="str">
            <v>ADCOCK INGRAM</v>
          </cell>
        </row>
        <row r="3986">
          <cell r="A3986" t="str">
            <v>ADCOCK INGRAM</v>
          </cell>
        </row>
        <row r="3987">
          <cell r="A3987" t="str">
            <v>ADCOCK INGRAM</v>
          </cell>
        </row>
        <row r="3988">
          <cell r="A3988" t="str">
            <v>ADCOCK INGRAM</v>
          </cell>
        </row>
        <row r="3989">
          <cell r="A3989" t="str">
            <v>ADCOCK INGRAM</v>
          </cell>
        </row>
        <row r="3990">
          <cell r="A3990" t="str">
            <v>ADCOCK INGRAM</v>
          </cell>
        </row>
        <row r="3991">
          <cell r="A3991" t="str">
            <v>ADCOCK INGRAM</v>
          </cell>
        </row>
        <row r="3992">
          <cell r="A3992" t="str">
            <v>ADCOCK INGRAM</v>
          </cell>
        </row>
        <row r="3993">
          <cell r="A3993" t="str">
            <v>ADCOCK INGRAM</v>
          </cell>
        </row>
        <row r="3994">
          <cell r="A3994" t="str">
            <v>ADCOCK INGRAM</v>
          </cell>
        </row>
        <row r="3995">
          <cell r="A3995" t="str">
            <v>ADCOCK INGRAM</v>
          </cell>
        </row>
        <row r="3996">
          <cell r="A3996" t="str">
            <v>ADCOCK INGRAM</v>
          </cell>
        </row>
        <row r="3997">
          <cell r="A3997" t="str">
            <v>ADCOCK INGRAM</v>
          </cell>
        </row>
        <row r="3998">
          <cell r="A3998" t="str">
            <v>ADCOCK INGRAM</v>
          </cell>
        </row>
        <row r="3999">
          <cell r="A3999" t="str">
            <v>ADCOCK INGRAM</v>
          </cell>
        </row>
        <row r="4000">
          <cell r="A4000" t="str">
            <v>ADCOCK INGRAM</v>
          </cell>
        </row>
        <row r="4001">
          <cell r="A4001" t="str">
            <v>ADCOCK INGRAM</v>
          </cell>
        </row>
        <row r="4002">
          <cell r="A4002" t="str">
            <v>ADCOCK INGRAM</v>
          </cell>
        </row>
        <row r="4003">
          <cell r="A4003" t="str">
            <v>ADCOCK INGRAM</v>
          </cell>
        </row>
        <row r="4004">
          <cell r="A4004" t="str">
            <v>ADCOCK INGRAM</v>
          </cell>
        </row>
        <row r="4005">
          <cell r="A4005" t="str">
            <v>ADCOCK INGRAM</v>
          </cell>
        </row>
        <row r="4006">
          <cell r="A4006" t="str">
            <v>ADCOCK INGRAM</v>
          </cell>
        </row>
        <row r="4007">
          <cell r="A4007" t="str">
            <v>ADCOCK INGRAM</v>
          </cell>
        </row>
        <row r="4008">
          <cell r="A4008" t="str">
            <v>ADCOCK INGRAM</v>
          </cell>
        </row>
        <row r="4009">
          <cell r="A4009" t="str">
            <v>ADCOCK INGRAM</v>
          </cell>
        </row>
        <row r="4010">
          <cell r="A4010" t="str">
            <v>ADCOCK INGRAM</v>
          </cell>
        </row>
        <row r="4011">
          <cell r="A4011" t="str">
            <v>ADCOCK INGRAM</v>
          </cell>
        </row>
        <row r="4012">
          <cell r="A4012" t="str">
            <v>ADCOCK INGRAM</v>
          </cell>
        </row>
        <row r="4013">
          <cell r="A4013" t="str">
            <v>ADCOCK INGRAM</v>
          </cell>
        </row>
        <row r="4014">
          <cell r="A4014" t="str">
            <v>ADCOCK INGRAM</v>
          </cell>
        </row>
        <row r="4015">
          <cell r="A4015" t="str">
            <v>ADCOCK INGRAM</v>
          </cell>
        </row>
        <row r="4016">
          <cell r="A4016" t="str">
            <v>ADCOCK INGRAM</v>
          </cell>
        </row>
        <row r="4017">
          <cell r="A4017" t="str">
            <v>ADCOCK INGRAM</v>
          </cell>
        </row>
        <row r="4018">
          <cell r="A4018" t="str">
            <v>ADCOCK INGRAM</v>
          </cell>
        </row>
        <row r="4019">
          <cell r="A4019" t="str">
            <v>ADCOCK INGRAM</v>
          </cell>
        </row>
        <row r="4020">
          <cell r="A4020" t="str">
            <v>ADCOCK INGRAM</v>
          </cell>
        </row>
        <row r="4021">
          <cell r="A4021" t="str">
            <v>ADCOCK INGRAM</v>
          </cell>
        </row>
        <row r="4022">
          <cell r="A4022" t="str">
            <v>ADCOCK INGRAM</v>
          </cell>
        </row>
        <row r="4023">
          <cell r="A4023" t="str">
            <v>ADCOCK INGRAM</v>
          </cell>
        </row>
        <row r="4024">
          <cell r="A4024" t="str">
            <v>ADCOCK INGRAM</v>
          </cell>
        </row>
        <row r="4025">
          <cell r="A4025" t="str">
            <v>ADCOCK INGRAM</v>
          </cell>
        </row>
        <row r="4026">
          <cell r="A4026" t="str">
            <v>ADCOCK INGRAM</v>
          </cell>
        </row>
        <row r="4027">
          <cell r="A4027" t="str">
            <v>ADCOCK INGRAM</v>
          </cell>
        </row>
        <row r="4028">
          <cell r="A4028" t="str">
            <v>ADCOCK INGRAM</v>
          </cell>
        </row>
        <row r="4029">
          <cell r="A4029" t="str">
            <v>ADCOCK INGRAM</v>
          </cell>
        </row>
        <row r="4030">
          <cell r="A4030" t="str">
            <v>ADCOCK INGRAM</v>
          </cell>
        </row>
        <row r="4031">
          <cell r="A4031" t="str">
            <v>ADCOCK INGRAM</v>
          </cell>
        </row>
        <row r="4032">
          <cell r="A4032" t="str">
            <v>ADCOCK INGRAM</v>
          </cell>
        </row>
        <row r="4033">
          <cell r="A4033" t="str">
            <v>ADCOCK INGRAM</v>
          </cell>
        </row>
        <row r="4034">
          <cell r="A4034" t="str">
            <v>ADCOCK INGRAM</v>
          </cell>
        </row>
        <row r="4035">
          <cell r="A4035" t="str">
            <v>ADCOCK INGRAM</v>
          </cell>
        </row>
        <row r="4036">
          <cell r="A4036" t="str">
            <v>ADCOCK INGRAM</v>
          </cell>
        </row>
        <row r="4037">
          <cell r="A4037" t="str">
            <v>ADCOCK INGRAM</v>
          </cell>
        </row>
        <row r="4038">
          <cell r="A4038" t="str">
            <v>ADCOCK INGRAM</v>
          </cell>
        </row>
        <row r="4039">
          <cell r="A4039" t="str">
            <v>ADCOCK INGRAM</v>
          </cell>
        </row>
        <row r="4040">
          <cell r="A4040" t="str">
            <v>ADCOCK INGRAM</v>
          </cell>
        </row>
        <row r="4041">
          <cell r="A4041" t="str">
            <v>ADCOCK INGRAM</v>
          </cell>
        </row>
        <row r="4042">
          <cell r="A4042" t="str">
            <v>ADCOCK INGRAM</v>
          </cell>
        </row>
        <row r="4043">
          <cell r="A4043" t="str">
            <v>ADCOCK INGRAM</v>
          </cell>
        </row>
        <row r="4044">
          <cell r="A4044" t="str">
            <v>ADCOCK INGRAM</v>
          </cell>
        </row>
        <row r="4045">
          <cell r="A4045" t="str">
            <v>ADCOCK INGRAM</v>
          </cell>
        </row>
        <row r="4046">
          <cell r="A4046" t="str">
            <v>ADCOCK INGRAM</v>
          </cell>
        </row>
        <row r="4047">
          <cell r="A4047" t="str">
            <v>ADCOCK INGRAM</v>
          </cell>
        </row>
        <row r="4048">
          <cell r="A4048" t="str">
            <v>ADCOCK INGRAM</v>
          </cell>
        </row>
        <row r="4049">
          <cell r="A4049" t="str">
            <v>ADCOCK INGRAM</v>
          </cell>
        </row>
        <row r="4050">
          <cell r="A4050" t="str">
            <v>ADCOCK INGRAM</v>
          </cell>
        </row>
        <row r="4051">
          <cell r="A4051" t="str">
            <v>ADCOCK INGRAM</v>
          </cell>
        </row>
        <row r="4052">
          <cell r="A4052" t="str">
            <v>ADCOCK INGRAM</v>
          </cell>
        </row>
        <row r="4053">
          <cell r="A4053" t="str">
            <v>ADCOCK INGRAM</v>
          </cell>
        </row>
        <row r="4054">
          <cell r="A4054" t="str">
            <v>ADCOCK INGRAM</v>
          </cell>
        </row>
        <row r="4055">
          <cell r="A4055" t="str">
            <v>ADCOCK INGRAM</v>
          </cell>
        </row>
        <row r="4056">
          <cell r="A4056" t="str">
            <v>ADCOCK INGRAM</v>
          </cell>
        </row>
        <row r="4057">
          <cell r="A4057" t="str">
            <v>ADCOCK INGRAM</v>
          </cell>
        </row>
        <row r="4058">
          <cell r="A4058" t="str">
            <v>ADCOCK INGRAM</v>
          </cell>
        </row>
        <row r="4059">
          <cell r="A4059" t="str">
            <v>ADCOCK INGRAM</v>
          </cell>
        </row>
        <row r="4060">
          <cell r="A4060" t="str">
            <v>ADCOCK INGRAM</v>
          </cell>
        </row>
        <row r="4061">
          <cell r="A4061" t="str">
            <v>ADCOCK INGRAM</v>
          </cell>
        </row>
        <row r="4062">
          <cell r="A4062" t="str">
            <v>ADCOCK INGRAM</v>
          </cell>
        </row>
        <row r="4063">
          <cell r="A4063" t="str">
            <v>ADCOCK INGRAM</v>
          </cell>
        </row>
        <row r="4064">
          <cell r="A4064" t="str">
            <v>ADCOCK INGRAM</v>
          </cell>
        </row>
        <row r="4065">
          <cell r="A4065" t="str">
            <v>ADCOCK INGRAM</v>
          </cell>
        </row>
        <row r="4066">
          <cell r="A4066" t="str">
            <v>ADCOCK INGRAM</v>
          </cell>
        </row>
        <row r="4067">
          <cell r="A4067" t="str">
            <v>ADCOCK INGRAM</v>
          </cell>
        </row>
        <row r="4068">
          <cell r="A4068" t="str">
            <v>ADCOCK INGRAM</v>
          </cell>
        </row>
        <row r="4069">
          <cell r="A4069" t="str">
            <v>ADCOCK INGRAM</v>
          </cell>
        </row>
        <row r="4070">
          <cell r="A4070" t="str">
            <v>ADCOCK INGRAM</v>
          </cell>
        </row>
        <row r="4071">
          <cell r="A4071" t="str">
            <v>ADCOCK INGRAM</v>
          </cell>
        </row>
        <row r="4072">
          <cell r="A4072" t="str">
            <v>ADCOCK INGRAM</v>
          </cell>
        </row>
        <row r="4073">
          <cell r="A4073" t="str">
            <v>ADCOCK INGRAM</v>
          </cell>
        </row>
        <row r="4074">
          <cell r="A4074" t="str">
            <v>ADCOCK INGRAM</v>
          </cell>
        </row>
        <row r="4075">
          <cell r="A4075" t="str">
            <v>ADCOCK INGRAM</v>
          </cell>
        </row>
        <row r="4076">
          <cell r="A4076" t="str">
            <v>ADCOCK INGRAM</v>
          </cell>
        </row>
        <row r="4077">
          <cell r="A4077" t="str">
            <v>ADCOCK INGRAM</v>
          </cell>
        </row>
        <row r="4078">
          <cell r="A4078" t="str">
            <v>ADCOCK INGRAM</v>
          </cell>
        </row>
        <row r="4079">
          <cell r="A4079" t="str">
            <v>ADCOCK INGRAM</v>
          </cell>
        </row>
        <row r="4080">
          <cell r="A4080" t="str">
            <v>ADCOCK INGRAM</v>
          </cell>
        </row>
        <row r="4081">
          <cell r="A4081" t="str">
            <v>ADCOCK INGRAM</v>
          </cell>
        </row>
        <row r="4082">
          <cell r="A4082" t="str">
            <v>ADCOCK INGRAM</v>
          </cell>
        </row>
        <row r="4083">
          <cell r="A4083" t="str">
            <v>ADCOCK INGRAM</v>
          </cell>
        </row>
        <row r="4084">
          <cell r="A4084" t="str">
            <v>ADCOCK INGRAM</v>
          </cell>
        </row>
        <row r="4085">
          <cell r="A4085" t="str">
            <v>ADCOCK INGRAM</v>
          </cell>
        </row>
        <row r="4086">
          <cell r="A4086" t="str">
            <v>ADCOCK INGRAM</v>
          </cell>
        </row>
        <row r="4087">
          <cell r="A4087" t="str">
            <v>ADCOCK INGRAM</v>
          </cell>
        </row>
        <row r="4088">
          <cell r="A4088" t="str">
            <v>ADCOCK INGRAM</v>
          </cell>
        </row>
        <row r="4089">
          <cell r="A4089" t="str">
            <v>ADCOCK INGRAM</v>
          </cell>
        </row>
        <row r="4090">
          <cell r="A4090" t="str">
            <v>ADCOCK INGRAM</v>
          </cell>
        </row>
        <row r="4091">
          <cell r="A4091" t="str">
            <v>ADCOCK INGRAM</v>
          </cell>
        </row>
        <row r="4092">
          <cell r="A4092" t="str">
            <v>ADCOCK INGRAM</v>
          </cell>
        </row>
        <row r="4093">
          <cell r="A4093" t="str">
            <v>ADCOCK INGRAM</v>
          </cell>
        </row>
        <row r="4094">
          <cell r="A4094" t="str">
            <v>ADCOCK INGRAM</v>
          </cell>
        </row>
        <row r="4095">
          <cell r="A4095" t="str">
            <v>ADCOCK INGRAM</v>
          </cell>
        </row>
        <row r="4096">
          <cell r="A4096" t="str">
            <v>ADCOCK INGRAM</v>
          </cell>
        </row>
        <row r="4097">
          <cell r="A4097" t="str">
            <v>ADCOCK INGRAM</v>
          </cell>
        </row>
        <row r="4098">
          <cell r="A4098" t="str">
            <v>ADCOCK INGRAM</v>
          </cell>
        </row>
        <row r="4099">
          <cell r="A4099" t="str">
            <v>ADCOCK INGRAM</v>
          </cell>
        </row>
        <row r="4100">
          <cell r="A4100" t="str">
            <v>ADCOCK INGRAM</v>
          </cell>
        </row>
        <row r="4101">
          <cell r="A4101" t="str">
            <v>ADCOCK INGRAM</v>
          </cell>
        </row>
        <row r="4102">
          <cell r="A4102" t="str">
            <v>ADCOCK INGRAM</v>
          </cell>
        </row>
        <row r="4103">
          <cell r="A4103" t="str">
            <v>ADCOCK INGRAM</v>
          </cell>
        </row>
        <row r="4104">
          <cell r="A4104" t="str">
            <v>ADCOCK INGRAM</v>
          </cell>
        </row>
        <row r="4105">
          <cell r="A4105" t="str">
            <v>ADCOCK INGRAM</v>
          </cell>
        </row>
        <row r="4106">
          <cell r="A4106" t="str">
            <v>ADCOCK INGRAM</v>
          </cell>
        </row>
        <row r="4107">
          <cell r="A4107" t="str">
            <v>ADCOCK INGRAM</v>
          </cell>
        </row>
        <row r="4108">
          <cell r="A4108" t="str">
            <v>ADCOCK INGRAM</v>
          </cell>
        </row>
        <row r="4109">
          <cell r="A4109" t="str">
            <v>ADCOCK INGRAM</v>
          </cell>
        </row>
        <row r="4110">
          <cell r="A4110" t="str">
            <v>ADCOCK INGRAM</v>
          </cell>
        </row>
        <row r="4111">
          <cell r="A4111" t="str">
            <v>ADCOCK INGRAM</v>
          </cell>
        </row>
        <row r="4112">
          <cell r="A4112" t="str">
            <v>ADCOCK INGRAM</v>
          </cell>
        </row>
        <row r="4113">
          <cell r="A4113" t="str">
            <v>ADCOCK INGRAM</v>
          </cell>
        </row>
        <row r="4114">
          <cell r="A4114" t="str">
            <v>ADCOCK INGRAM</v>
          </cell>
        </row>
        <row r="4115">
          <cell r="A4115" t="str">
            <v>ADCOCK INGRAM</v>
          </cell>
        </row>
        <row r="4116">
          <cell r="A4116" t="str">
            <v>ADCOCK INGRAM</v>
          </cell>
        </row>
        <row r="4117">
          <cell r="A4117" t="str">
            <v>ADCOCK INGRAM</v>
          </cell>
        </row>
        <row r="4118">
          <cell r="A4118" t="str">
            <v>ADCOCK INGRAM</v>
          </cell>
        </row>
        <row r="4119">
          <cell r="A4119" t="str">
            <v>ADCOCK INGRAM</v>
          </cell>
        </row>
        <row r="4120">
          <cell r="A4120" t="str">
            <v>ADCOCK INGRAM</v>
          </cell>
        </row>
        <row r="4121">
          <cell r="A4121" t="str">
            <v>ADCOCK INGRAM</v>
          </cell>
        </row>
        <row r="4122">
          <cell r="A4122" t="str">
            <v>ADCOCK INGRAM</v>
          </cell>
        </row>
        <row r="4123">
          <cell r="A4123" t="str">
            <v>ADCOCK INGRAM</v>
          </cell>
        </row>
        <row r="4124">
          <cell r="A4124" t="str">
            <v>ADCOCK INGRAM</v>
          </cell>
        </row>
        <row r="4125">
          <cell r="A4125" t="str">
            <v>ADCOCK INGRAM</v>
          </cell>
        </row>
        <row r="4126">
          <cell r="A4126" t="str">
            <v>ADCOCK INGRAM</v>
          </cell>
        </row>
        <row r="4127">
          <cell r="A4127" t="str">
            <v>ADCOCK INGRAM</v>
          </cell>
        </row>
        <row r="4128">
          <cell r="A4128" t="str">
            <v>ADCOCK INGRAM</v>
          </cell>
        </row>
        <row r="4129">
          <cell r="A4129" t="str">
            <v>ADCOCK INGRAM</v>
          </cell>
        </row>
        <row r="4130">
          <cell r="A4130" t="str">
            <v>ADCOCK INGRAM</v>
          </cell>
        </row>
        <row r="4131">
          <cell r="A4131" t="str">
            <v>ADCOCK INGRAM</v>
          </cell>
        </row>
        <row r="4132">
          <cell r="A4132" t="str">
            <v>ADCOCK INGRAM</v>
          </cell>
        </row>
        <row r="4133">
          <cell r="A4133" t="str">
            <v>ADCOCK INGRAM</v>
          </cell>
        </row>
        <row r="4134">
          <cell r="A4134" t="str">
            <v>ADCOCK INGRAM</v>
          </cell>
        </row>
        <row r="4135">
          <cell r="A4135" t="str">
            <v>ADCOCK INGRAM</v>
          </cell>
        </row>
        <row r="4136">
          <cell r="A4136" t="str">
            <v>ADCOCK INGRAM</v>
          </cell>
        </row>
        <row r="4137">
          <cell r="A4137" t="str">
            <v>ADCOCK INGRAM</v>
          </cell>
        </row>
        <row r="4138">
          <cell r="A4138" t="str">
            <v>ADCOCK INGRAM</v>
          </cell>
        </row>
        <row r="4139">
          <cell r="A4139" t="str">
            <v>ADCOCK INGRAM</v>
          </cell>
        </row>
        <row r="4140">
          <cell r="A4140" t="str">
            <v>ADCOCK INGRAM</v>
          </cell>
        </row>
        <row r="4141">
          <cell r="A4141" t="str">
            <v>ADCOCK INGRAM</v>
          </cell>
        </row>
        <row r="4142">
          <cell r="A4142" t="str">
            <v>ADCOCK INGRAM</v>
          </cell>
        </row>
        <row r="4143">
          <cell r="A4143" t="str">
            <v>ADCOCK INGRAM</v>
          </cell>
        </row>
        <row r="4144">
          <cell r="A4144" t="str">
            <v>ADCOCK INGRAM</v>
          </cell>
        </row>
        <row r="4145">
          <cell r="A4145" t="str">
            <v>ADCOCK INGRAM</v>
          </cell>
        </row>
        <row r="4146">
          <cell r="A4146" t="str">
            <v>ADCOCK INGRAM</v>
          </cell>
        </row>
        <row r="4147">
          <cell r="A4147" t="str">
            <v>ADCOCK INGRAM</v>
          </cell>
        </row>
        <row r="4148">
          <cell r="A4148" t="str">
            <v>ADCOCK INGRAM</v>
          </cell>
        </row>
        <row r="4149">
          <cell r="A4149" t="str">
            <v>ADCOCK INGRAM</v>
          </cell>
        </row>
        <row r="4150">
          <cell r="A4150" t="str">
            <v>ADCOCK INGRAM</v>
          </cell>
        </row>
        <row r="4151">
          <cell r="A4151" t="str">
            <v>ADCOCK INGRAM</v>
          </cell>
        </row>
        <row r="4152">
          <cell r="A4152" t="str">
            <v>ADCOCK INGRAM</v>
          </cell>
        </row>
        <row r="4153">
          <cell r="A4153" t="str">
            <v>ADCOCK INGRAM</v>
          </cell>
        </row>
        <row r="4154">
          <cell r="A4154" t="str">
            <v>ADCOCK INGRAM</v>
          </cell>
        </row>
        <row r="4155">
          <cell r="A4155" t="str">
            <v>ADCOCK INGRAM</v>
          </cell>
        </row>
        <row r="4156">
          <cell r="A4156" t="str">
            <v>ADCOCK INGRAM</v>
          </cell>
        </row>
        <row r="4157">
          <cell r="A4157" t="str">
            <v>ADCOCK INGRAM</v>
          </cell>
        </row>
        <row r="4158">
          <cell r="A4158" t="str">
            <v>ADCOCK INGRAM</v>
          </cell>
        </row>
        <row r="4159">
          <cell r="A4159" t="str">
            <v>ADCOCK INGRAM</v>
          </cell>
        </row>
        <row r="4160">
          <cell r="A4160" t="str">
            <v>ADCOCK INGRAM</v>
          </cell>
        </row>
        <row r="4161">
          <cell r="A4161" t="str">
            <v>ADCOCK INGRAM</v>
          </cell>
        </row>
        <row r="4162">
          <cell r="A4162" t="str">
            <v>ADCOCK INGRAM</v>
          </cell>
        </row>
        <row r="4163">
          <cell r="A4163" t="str">
            <v>ADCOCK INGRAM</v>
          </cell>
        </row>
        <row r="4164">
          <cell r="A4164" t="str">
            <v>ADCOCK INGRAM</v>
          </cell>
        </row>
        <row r="4165">
          <cell r="A4165" t="str">
            <v>ADCOCK INGRAM</v>
          </cell>
        </row>
        <row r="4166">
          <cell r="A4166" t="str">
            <v>ADCOCK INGRAM</v>
          </cell>
        </row>
        <row r="4167">
          <cell r="A4167" t="str">
            <v>ADCOCK INGRAM</v>
          </cell>
        </row>
        <row r="4168">
          <cell r="A4168" t="str">
            <v>ADCOCK INGRAM</v>
          </cell>
        </row>
        <row r="4169">
          <cell r="A4169" t="str">
            <v>ADCOCK INGRAM</v>
          </cell>
        </row>
        <row r="4170">
          <cell r="A4170" t="str">
            <v>ADCOCK INGRAM</v>
          </cell>
        </row>
        <row r="4171">
          <cell r="A4171" t="str">
            <v>ADCOCK INGRAM</v>
          </cell>
        </row>
        <row r="4172">
          <cell r="A4172" t="str">
            <v>ADCOCK INGRAM</v>
          </cell>
        </row>
        <row r="4173">
          <cell r="A4173" t="str">
            <v>ADCOCK INGRAM</v>
          </cell>
        </row>
        <row r="4174">
          <cell r="A4174" t="str">
            <v>ADCOCK INGRAM</v>
          </cell>
        </row>
        <row r="4175">
          <cell r="A4175" t="str">
            <v>ADCOCK INGRAM</v>
          </cell>
        </row>
        <row r="4176">
          <cell r="A4176" t="str">
            <v>ADCOCK INGRAM</v>
          </cell>
        </row>
        <row r="4177">
          <cell r="A4177" t="str">
            <v>ADCOCK INGRAM</v>
          </cell>
        </row>
        <row r="4178">
          <cell r="A4178" t="str">
            <v>ADCOCK INGRAM</v>
          </cell>
        </row>
        <row r="4179">
          <cell r="A4179" t="str">
            <v>ADCOCK INGRAM</v>
          </cell>
        </row>
        <row r="4180">
          <cell r="A4180" t="str">
            <v>ADCOCK INGRAM</v>
          </cell>
        </row>
        <row r="4181">
          <cell r="A4181" t="str">
            <v>ADCOCK INGRAM</v>
          </cell>
        </row>
        <row r="4182">
          <cell r="A4182" t="str">
            <v>ADCOCK INGRAM</v>
          </cell>
        </row>
        <row r="4183">
          <cell r="A4183" t="str">
            <v>ADCOCK INGRAM</v>
          </cell>
        </row>
        <row r="4184">
          <cell r="A4184" t="str">
            <v>ADCOCK INGRAM</v>
          </cell>
        </row>
        <row r="4185">
          <cell r="A4185" t="str">
            <v>ADCOCK INGRAM</v>
          </cell>
        </row>
        <row r="4186">
          <cell r="A4186" t="str">
            <v>ADCOCK INGRAM</v>
          </cell>
        </row>
        <row r="4187">
          <cell r="A4187" t="str">
            <v>ADCOCK INGRAM</v>
          </cell>
        </row>
        <row r="4188">
          <cell r="A4188" t="str">
            <v>ADCOCK INGRAM</v>
          </cell>
        </row>
        <row r="4189">
          <cell r="A4189" t="str">
            <v>ADCOCK INGRAM</v>
          </cell>
        </row>
        <row r="4190">
          <cell r="A4190" t="str">
            <v>ADCOCK INGRAM</v>
          </cell>
        </row>
        <row r="4191">
          <cell r="A4191" t="str">
            <v>ADCOCK INGRAM</v>
          </cell>
        </row>
        <row r="4192">
          <cell r="A4192" t="str">
            <v>ADCOCK INGRAM</v>
          </cell>
        </row>
        <row r="4193">
          <cell r="A4193" t="str">
            <v>ADCOCK INGRAM</v>
          </cell>
        </row>
        <row r="4194">
          <cell r="A4194" t="str">
            <v>ADCOCK INGRAM</v>
          </cell>
        </row>
        <row r="4195">
          <cell r="A4195" t="str">
            <v>ADCOCK INGRAM</v>
          </cell>
        </row>
        <row r="4196">
          <cell r="A4196" t="str">
            <v>ADCOCK INGRAM</v>
          </cell>
        </row>
        <row r="4197">
          <cell r="A4197" t="str">
            <v>ADCOCK INGRAM</v>
          </cell>
        </row>
        <row r="4198">
          <cell r="A4198" t="str">
            <v>ADCOCK INGRAM</v>
          </cell>
        </row>
        <row r="4199">
          <cell r="A4199" t="str">
            <v>ADCOCK INGRAM</v>
          </cell>
        </row>
        <row r="4200">
          <cell r="A4200" t="str">
            <v>ADCOCK INGRAM</v>
          </cell>
        </row>
        <row r="4201">
          <cell r="A4201" t="str">
            <v>ADCOCK INGRAM</v>
          </cell>
        </row>
        <row r="4202">
          <cell r="A4202" t="str">
            <v>ADCOCK INGRAM</v>
          </cell>
        </row>
        <row r="4203">
          <cell r="A4203" t="str">
            <v>ADCOCK INGRAM</v>
          </cell>
        </row>
        <row r="4204">
          <cell r="A4204" t="str">
            <v>ADCOCK INGRAM</v>
          </cell>
        </row>
        <row r="4205">
          <cell r="A4205" t="str">
            <v>ADCOCK INGRAM</v>
          </cell>
        </row>
        <row r="4206">
          <cell r="A4206" t="str">
            <v>ADCOCK INGRAM</v>
          </cell>
        </row>
        <row r="4207">
          <cell r="A4207" t="str">
            <v>ADCOCK INGRAM</v>
          </cell>
        </row>
        <row r="4208">
          <cell r="A4208" t="str">
            <v>ADCOCK INGRAM</v>
          </cell>
        </row>
        <row r="4209">
          <cell r="A4209" t="str">
            <v>ADCOCK INGRAM</v>
          </cell>
        </row>
        <row r="4210">
          <cell r="A4210" t="str">
            <v>ADCOCK INGRAM</v>
          </cell>
        </row>
        <row r="4211">
          <cell r="A4211" t="str">
            <v>ADCOCK INGRAM</v>
          </cell>
        </row>
        <row r="4212">
          <cell r="A4212" t="str">
            <v>ADCOCK INGRAM</v>
          </cell>
        </row>
        <row r="4213">
          <cell r="A4213" t="str">
            <v>ADCOCK INGRAM</v>
          </cell>
        </row>
        <row r="4214">
          <cell r="A4214" t="str">
            <v>ADCOCK INGRAM</v>
          </cell>
        </row>
        <row r="4215">
          <cell r="A4215" t="str">
            <v>ADCOCK INGRAM</v>
          </cell>
        </row>
        <row r="4216">
          <cell r="A4216" t="str">
            <v>ADCOCK INGRAM</v>
          </cell>
        </row>
        <row r="4217">
          <cell r="A4217" t="str">
            <v>ADCOCK INGRAM</v>
          </cell>
        </row>
        <row r="4218">
          <cell r="A4218" t="str">
            <v>ADCOCK INGRAM</v>
          </cell>
        </row>
        <row r="4219">
          <cell r="A4219" t="str">
            <v>ADCOCK INGRAM</v>
          </cell>
        </row>
        <row r="4220">
          <cell r="A4220" t="str">
            <v>ADCOCK INGRAM</v>
          </cell>
        </row>
        <row r="4221">
          <cell r="A4221" t="str">
            <v>ADCOCK INGRAM</v>
          </cell>
        </row>
        <row r="4222">
          <cell r="A4222" t="str">
            <v>ADCOCK INGRAM</v>
          </cell>
        </row>
        <row r="4223">
          <cell r="A4223" t="str">
            <v>ADCOCK INGRAM</v>
          </cell>
        </row>
        <row r="4224">
          <cell r="A4224" t="str">
            <v>ADCOCK INGRAM</v>
          </cell>
        </row>
        <row r="4225">
          <cell r="A4225" t="str">
            <v>ADCOCK INGRAM</v>
          </cell>
        </row>
        <row r="4226">
          <cell r="A4226" t="str">
            <v>ADCOCK INGRAM</v>
          </cell>
        </row>
        <row r="4227">
          <cell r="A4227" t="str">
            <v>ADCOCK INGRAM</v>
          </cell>
        </row>
        <row r="4228">
          <cell r="A4228" t="str">
            <v>ADCOCK INGRAM</v>
          </cell>
        </row>
        <row r="4229">
          <cell r="A4229" t="str">
            <v>ADCOCK INGRAM</v>
          </cell>
        </row>
        <row r="4230">
          <cell r="A4230" t="str">
            <v>ADCOCK INGRAM</v>
          </cell>
        </row>
        <row r="4231">
          <cell r="A4231" t="str">
            <v>ADCOCK INGRAM</v>
          </cell>
        </row>
        <row r="4232">
          <cell r="A4232" t="str">
            <v>ADCOCK INGRAM</v>
          </cell>
        </row>
        <row r="4233">
          <cell r="A4233" t="str">
            <v>ADCOCK INGRAM</v>
          </cell>
        </row>
        <row r="4234">
          <cell r="A4234" t="str">
            <v>ADCOCK INGRAM</v>
          </cell>
        </row>
        <row r="4235">
          <cell r="A4235" t="str">
            <v>ADCOCK INGRAM</v>
          </cell>
        </row>
        <row r="4236">
          <cell r="A4236" t="str">
            <v>ADCOCK INGRAM</v>
          </cell>
        </row>
        <row r="4237">
          <cell r="A4237" t="str">
            <v>ADCOCK INGRAM</v>
          </cell>
        </row>
        <row r="4238">
          <cell r="A4238" t="str">
            <v>ADCOCK INGRAM</v>
          </cell>
        </row>
        <row r="4239">
          <cell r="A4239" t="str">
            <v>ADCOCK INGRAM</v>
          </cell>
        </row>
        <row r="4240">
          <cell r="A4240" t="str">
            <v>ADCOCK INGRAM</v>
          </cell>
        </row>
        <row r="4241">
          <cell r="A4241" t="str">
            <v>ADCOCK INGRAM</v>
          </cell>
        </row>
        <row r="4242">
          <cell r="A4242" t="str">
            <v>ADCOCK INGRAM</v>
          </cell>
        </row>
        <row r="4243">
          <cell r="A4243" t="str">
            <v>ADCOCK INGRAM</v>
          </cell>
        </row>
        <row r="4244">
          <cell r="A4244" t="str">
            <v>ADCOCK INGRAM</v>
          </cell>
        </row>
        <row r="4245">
          <cell r="A4245" t="str">
            <v>ADCOCK INGRAM</v>
          </cell>
        </row>
        <row r="4246">
          <cell r="A4246" t="str">
            <v>ADCOCK INGRAM</v>
          </cell>
        </row>
        <row r="4247">
          <cell r="A4247" t="str">
            <v>ADCOCK INGRAM</v>
          </cell>
        </row>
        <row r="4248">
          <cell r="A4248" t="str">
            <v>ADCOCK INGRAM</v>
          </cell>
        </row>
        <row r="4249">
          <cell r="A4249" t="str">
            <v>ADCOCK INGRAM</v>
          </cell>
        </row>
        <row r="4250">
          <cell r="A4250" t="str">
            <v>ADCOCK INGRAM</v>
          </cell>
        </row>
        <row r="4251">
          <cell r="A4251" t="str">
            <v>ADCOCK INGRAM</v>
          </cell>
        </row>
        <row r="4252">
          <cell r="A4252" t="str">
            <v>ADCOCK INGRAM</v>
          </cell>
        </row>
        <row r="4253">
          <cell r="A4253" t="str">
            <v>ADCOCK INGRAM</v>
          </cell>
        </row>
        <row r="4254">
          <cell r="A4254" t="str">
            <v>ADCOCK INGRAM</v>
          </cell>
        </row>
        <row r="4255">
          <cell r="A4255" t="str">
            <v>ADCOCK INGRAM</v>
          </cell>
        </row>
        <row r="4256">
          <cell r="A4256" t="str">
            <v>ADCOCK INGRAM</v>
          </cell>
        </row>
        <row r="4257">
          <cell r="A4257" t="str">
            <v>ADCOCK INGRAM</v>
          </cell>
        </row>
        <row r="4258">
          <cell r="A4258" t="str">
            <v>ADCOCK INGRAM</v>
          </cell>
        </row>
        <row r="4259">
          <cell r="A4259" t="str">
            <v>ADCOCK INGRAM</v>
          </cell>
        </row>
        <row r="4260">
          <cell r="A4260" t="str">
            <v>ADCOCK INGRAM</v>
          </cell>
        </row>
        <row r="4261">
          <cell r="A4261" t="str">
            <v>ADCOCK INGRAM</v>
          </cell>
        </row>
        <row r="4262">
          <cell r="A4262" t="str">
            <v>ADCOCK INGRAM</v>
          </cell>
        </row>
        <row r="4263">
          <cell r="A4263" t="str">
            <v>ADCOCK INGRAM</v>
          </cell>
        </row>
        <row r="4264">
          <cell r="A4264" t="str">
            <v>ADCOCK INGRAM</v>
          </cell>
        </row>
        <row r="4265">
          <cell r="A4265" t="str">
            <v>ADCOCK INGRAM</v>
          </cell>
        </row>
        <row r="4266">
          <cell r="A4266" t="str">
            <v>ADCOCK INGRAM</v>
          </cell>
        </row>
        <row r="4267">
          <cell r="A4267" t="str">
            <v>ADCOCK INGRAM</v>
          </cell>
        </row>
        <row r="4268">
          <cell r="A4268" t="str">
            <v>ADCOCK INGRAM</v>
          </cell>
        </row>
        <row r="4269">
          <cell r="A4269" t="str">
            <v>ADCOCK INGRAM</v>
          </cell>
        </row>
        <row r="4270">
          <cell r="A4270" t="str">
            <v>ADCOCK INGRAM</v>
          </cell>
        </row>
        <row r="4271">
          <cell r="A4271" t="str">
            <v>ADCOCK INGRAM</v>
          </cell>
        </row>
        <row r="4272">
          <cell r="A4272" t="str">
            <v>ADCOCK INGRAM</v>
          </cell>
        </row>
        <row r="4273">
          <cell r="A4273" t="str">
            <v>ADCOCK INGRAM</v>
          </cell>
        </row>
        <row r="4274">
          <cell r="A4274" t="str">
            <v>ADCOCK INGRAM</v>
          </cell>
        </row>
        <row r="4275">
          <cell r="A4275" t="str">
            <v>ADCOCK INGRAM</v>
          </cell>
        </row>
        <row r="4276">
          <cell r="A4276" t="str">
            <v>ADCOCK INGRAM</v>
          </cell>
        </row>
        <row r="4277">
          <cell r="A4277" t="str">
            <v>ADCOCK INGRAM</v>
          </cell>
        </row>
        <row r="4278">
          <cell r="A4278" t="str">
            <v>ADCOCK INGRAM</v>
          </cell>
        </row>
        <row r="4279">
          <cell r="A4279" t="str">
            <v>ADCOCK INGRAM</v>
          </cell>
        </row>
        <row r="4280">
          <cell r="A4280" t="str">
            <v>ADCOCK INGRAM</v>
          </cell>
        </row>
        <row r="4281">
          <cell r="A4281" t="str">
            <v>ADCOCK INGRAM</v>
          </cell>
        </row>
        <row r="4282">
          <cell r="A4282" t="str">
            <v>ADCOCK INGRAM</v>
          </cell>
        </row>
        <row r="4283">
          <cell r="A4283" t="str">
            <v>ADCOCK INGRAM</v>
          </cell>
        </row>
        <row r="4284">
          <cell r="A4284" t="str">
            <v>ADCOCK INGRAM</v>
          </cell>
        </row>
        <row r="4285">
          <cell r="A4285" t="str">
            <v>ADCOCK INGRAM</v>
          </cell>
        </row>
        <row r="4286">
          <cell r="A4286" t="str">
            <v>ADCOCK INGRAM</v>
          </cell>
        </row>
        <row r="4287">
          <cell r="A4287" t="str">
            <v>ADCOCK INGRAM</v>
          </cell>
        </row>
        <row r="4288">
          <cell r="A4288" t="str">
            <v>ADCOCK INGRAM</v>
          </cell>
        </row>
        <row r="4289">
          <cell r="A4289" t="str">
            <v>ADCOCK INGRAM</v>
          </cell>
        </row>
        <row r="4290">
          <cell r="A4290" t="str">
            <v>ADCOCK INGRAM</v>
          </cell>
        </row>
        <row r="4291">
          <cell r="A4291" t="str">
            <v>ADCOCK INGRAM</v>
          </cell>
        </row>
        <row r="4292">
          <cell r="A4292" t="str">
            <v>ADCOCK INGRAM</v>
          </cell>
        </row>
        <row r="4293">
          <cell r="A4293" t="str">
            <v>ADCOCK INGRAM</v>
          </cell>
        </row>
        <row r="4294">
          <cell r="A4294" t="str">
            <v>ADCOCK INGRAM</v>
          </cell>
        </row>
        <row r="4295">
          <cell r="A4295" t="str">
            <v>ADCOCK INGRAM</v>
          </cell>
        </row>
        <row r="4296">
          <cell r="A4296" t="str">
            <v>ADCOCK INGRAM</v>
          </cell>
        </row>
        <row r="4297">
          <cell r="A4297" t="str">
            <v>ADCOCK INGRAM</v>
          </cell>
        </row>
        <row r="4298">
          <cell r="A4298" t="str">
            <v>ADCOCK INGRAM</v>
          </cell>
        </row>
        <row r="4299">
          <cell r="A4299" t="str">
            <v>ADCOCK INGRAM</v>
          </cell>
        </row>
        <row r="4300">
          <cell r="A4300" t="str">
            <v>ADCOCK INGRAM</v>
          </cell>
        </row>
        <row r="4301">
          <cell r="A4301" t="str">
            <v>ADCOCK INGRAM</v>
          </cell>
        </row>
        <row r="4302">
          <cell r="A4302" t="str">
            <v>ADCOCK INGRAM</v>
          </cell>
        </row>
        <row r="4303">
          <cell r="A4303" t="str">
            <v>ADCOCK INGRAM</v>
          </cell>
        </row>
        <row r="4304">
          <cell r="A4304" t="str">
            <v>ADCOCK INGRAM</v>
          </cell>
        </row>
        <row r="4305">
          <cell r="A4305" t="str">
            <v>ADCOCK INGRAM</v>
          </cell>
        </row>
        <row r="4306">
          <cell r="A4306" t="str">
            <v>ADCOCK INGRAM</v>
          </cell>
        </row>
        <row r="4307">
          <cell r="A4307" t="str">
            <v>ADCOCK INGRAM</v>
          </cell>
        </row>
        <row r="4308">
          <cell r="A4308" t="str">
            <v>ADCOCK INGRAM</v>
          </cell>
        </row>
        <row r="4309">
          <cell r="A4309" t="str">
            <v>ADCOCK INGRAM</v>
          </cell>
        </row>
        <row r="4310">
          <cell r="A4310" t="str">
            <v>ADCOCK INGRAM</v>
          </cell>
        </row>
        <row r="4311">
          <cell r="A4311" t="str">
            <v>ADCOCK INGRAM</v>
          </cell>
        </row>
        <row r="4312">
          <cell r="A4312" t="str">
            <v>ADCOCK INGRAM</v>
          </cell>
        </row>
        <row r="4313">
          <cell r="A4313" t="str">
            <v>ADCOCK INGRAM</v>
          </cell>
        </row>
        <row r="4314">
          <cell r="A4314" t="str">
            <v>ADCOCK INGRAM</v>
          </cell>
        </row>
        <row r="4315">
          <cell r="A4315" t="str">
            <v>ADCOCK INGRAM</v>
          </cell>
        </row>
        <row r="4316">
          <cell r="A4316" t="str">
            <v>ADCOCK INGRAM</v>
          </cell>
        </row>
        <row r="4317">
          <cell r="A4317" t="str">
            <v>ADCOCK INGRAM</v>
          </cell>
        </row>
        <row r="4318">
          <cell r="A4318" t="str">
            <v>ADCOCK INGRAM</v>
          </cell>
        </row>
        <row r="4319">
          <cell r="A4319" t="str">
            <v>ADCOCK INGRAM</v>
          </cell>
        </row>
        <row r="4320">
          <cell r="A4320" t="str">
            <v>ADCOCK INGRAM</v>
          </cell>
        </row>
        <row r="4321">
          <cell r="A4321" t="str">
            <v>ADCOCK INGRAM</v>
          </cell>
        </row>
        <row r="4322">
          <cell r="A4322" t="str">
            <v>ADCOCK INGRAM</v>
          </cell>
        </row>
        <row r="4323">
          <cell r="A4323" t="str">
            <v>ADCOCK INGRAM</v>
          </cell>
        </row>
        <row r="4324">
          <cell r="A4324" t="str">
            <v>ADCOCK INGRAM</v>
          </cell>
        </row>
        <row r="4325">
          <cell r="A4325" t="str">
            <v>ADCOCK INGRAM</v>
          </cell>
        </row>
        <row r="4326">
          <cell r="A4326" t="str">
            <v>ADCOCK INGRAM</v>
          </cell>
        </row>
        <row r="4327">
          <cell r="A4327" t="str">
            <v>ADCOCK INGRAM</v>
          </cell>
        </row>
        <row r="4328">
          <cell r="A4328" t="str">
            <v>ADCOCK INGRAM</v>
          </cell>
        </row>
        <row r="4329">
          <cell r="A4329" t="str">
            <v>ADCOCK INGRAM</v>
          </cell>
        </row>
        <row r="4330">
          <cell r="A4330" t="str">
            <v>ADCOCK INGRAM</v>
          </cell>
        </row>
        <row r="4331">
          <cell r="A4331" t="str">
            <v>ADCOCK INGRAM</v>
          </cell>
        </row>
        <row r="4332">
          <cell r="A4332" t="str">
            <v>ADCOCK INGRAM</v>
          </cell>
        </row>
        <row r="4333">
          <cell r="A4333" t="str">
            <v>ADCOCK INGRAM</v>
          </cell>
        </row>
        <row r="4334">
          <cell r="A4334" t="str">
            <v>ADCOCK INGRAM</v>
          </cell>
        </row>
        <row r="4335">
          <cell r="A4335" t="str">
            <v>ADCOCK INGRAM</v>
          </cell>
        </row>
        <row r="4336">
          <cell r="A4336" t="str">
            <v>ADCOCK INGRAM</v>
          </cell>
        </row>
        <row r="4337">
          <cell r="A4337" t="str">
            <v>ADCOCK INGRAM</v>
          </cell>
        </row>
        <row r="4338">
          <cell r="A4338" t="str">
            <v>ADCOCK INGRAM</v>
          </cell>
        </row>
        <row r="4339">
          <cell r="A4339" t="str">
            <v>ADCOCK INGRAM</v>
          </cell>
        </row>
        <row r="4340">
          <cell r="A4340" t="str">
            <v>ADCOCK INGRAM</v>
          </cell>
        </row>
        <row r="4341">
          <cell r="A4341" t="str">
            <v>ADCOCK INGRAM</v>
          </cell>
        </row>
        <row r="4342">
          <cell r="A4342" t="str">
            <v>ADCOCK INGRAM</v>
          </cell>
        </row>
        <row r="4343">
          <cell r="A4343" t="str">
            <v>ADCOCK INGRAM</v>
          </cell>
        </row>
        <row r="4344">
          <cell r="A4344" t="str">
            <v>ADCOCK INGRAM</v>
          </cell>
        </row>
        <row r="4345">
          <cell r="A4345" t="str">
            <v>ADCOCK INGRAM</v>
          </cell>
        </row>
        <row r="4346">
          <cell r="A4346" t="str">
            <v>ADCOCK INGRAM</v>
          </cell>
        </row>
        <row r="4347">
          <cell r="A4347" t="str">
            <v>ADCOCK INGRAM</v>
          </cell>
        </row>
        <row r="4348">
          <cell r="A4348" t="str">
            <v>ADCOCK INGRAM</v>
          </cell>
        </row>
        <row r="4349">
          <cell r="A4349" t="str">
            <v>ADCOCK INGRAM</v>
          </cell>
        </row>
        <row r="4350">
          <cell r="A4350" t="str">
            <v>ADCOCK INGRAM</v>
          </cell>
        </row>
        <row r="4351">
          <cell r="A4351" t="str">
            <v>ADCOCK INGRAM</v>
          </cell>
        </row>
        <row r="4352">
          <cell r="A4352" t="str">
            <v>ADCOCK INGRAM</v>
          </cell>
        </row>
        <row r="4353">
          <cell r="A4353" t="str">
            <v>ADCOCK INGRAM</v>
          </cell>
        </row>
        <row r="4354">
          <cell r="A4354" t="str">
            <v>ADCOCK INGRAM</v>
          </cell>
        </row>
        <row r="4355">
          <cell r="A4355" t="str">
            <v>ADCOCK INGRAM</v>
          </cell>
        </row>
        <row r="4356">
          <cell r="A4356" t="str">
            <v>ADCOCK INGRAM</v>
          </cell>
        </row>
        <row r="4357">
          <cell r="A4357" t="str">
            <v>ADCOCK INGRAM</v>
          </cell>
        </row>
        <row r="4358">
          <cell r="A4358" t="str">
            <v>ADCOCK INGRAM</v>
          </cell>
        </row>
        <row r="4359">
          <cell r="A4359" t="str">
            <v>ADCOCK INGRAM</v>
          </cell>
        </row>
        <row r="4360">
          <cell r="A4360" t="str">
            <v>ADCOCK INGRAM</v>
          </cell>
        </row>
        <row r="4361">
          <cell r="A4361" t="str">
            <v>ADCOCK INGRAM</v>
          </cell>
        </row>
        <row r="4362">
          <cell r="A4362" t="str">
            <v>ADCOCK INGRAM</v>
          </cell>
        </row>
        <row r="4363">
          <cell r="A4363" t="str">
            <v>ADCOCK INGRAM</v>
          </cell>
        </row>
        <row r="4364">
          <cell r="A4364" t="str">
            <v>ADCOCK INGRAM</v>
          </cell>
        </row>
        <row r="4365">
          <cell r="A4365" t="str">
            <v>ADCOCK INGRAM</v>
          </cell>
        </row>
        <row r="4366">
          <cell r="A4366" t="str">
            <v>ADCOCK INGRAM</v>
          </cell>
        </row>
        <row r="4367">
          <cell r="A4367" t="str">
            <v>ADCOCK INGRAM</v>
          </cell>
        </row>
        <row r="4368">
          <cell r="A4368" t="str">
            <v>ADCOCK INGRAM</v>
          </cell>
        </row>
        <row r="4369">
          <cell r="A4369" t="str">
            <v>ADCOCK INGRAM</v>
          </cell>
        </row>
        <row r="4370">
          <cell r="A4370" t="str">
            <v>ADCOCK INGRAM</v>
          </cell>
        </row>
        <row r="4371">
          <cell r="A4371" t="str">
            <v>ADCOCK INGRAM</v>
          </cell>
        </row>
        <row r="4372">
          <cell r="A4372" t="str">
            <v>ADCOCK INGRAM</v>
          </cell>
        </row>
        <row r="4373">
          <cell r="A4373" t="str">
            <v>ADCOCK INGRAM</v>
          </cell>
        </row>
        <row r="4374">
          <cell r="A4374" t="str">
            <v>ADCOCK INGRAM</v>
          </cell>
        </row>
        <row r="4375">
          <cell r="A4375" t="str">
            <v>ADCOCK INGRAM</v>
          </cell>
        </row>
        <row r="4376">
          <cell r="A4376" t="str">
            <v>ADCOCK INGRAM</v>
          </cell>
        </row>
        <row r="4377">
          <cell r="A4377" t="str">
            <v>ADCOCK INGRAM</v>
          </cell>
        </row>
        <row r="4378">
          <cell r="A4378" t="str">
            <v>ADCOCK INGRAM</v>
          </cell>
        </row>
        <row r="4379">
          <cell r="A4379" t="str">
            <v>ADCOCK INGRAM</v>
          </cell>
        </row>
        <row r="4380">
          <cell r="A4380" t="str">
            <v>ADCOCK INGRAM</v>
          </cell>
        </row>
        <row r="4381">
          <cell r="A4381" t="str">
            <v>ADCOCK INGRAM</v>
          </cell>
        </row>
        <row r="4382">
          <cell r="A4382" t="str">
            <v>ADCOCK INGRAM</v>
          </cell>
        </row>
        <row r="4383">
          <cell r="A4383" t="str">
            <v>ADCOCK INGRAM</v>
          </cell>
        </row>
        <row r="4384">
          <cell r="A4384" t="str">
            <v>ADCOCK INGRAM</v>
          </cell>
        </row>
        <row r="4385">
          <cell r="A4385" t="str">
            <v>ADCOCK INGRAM</v>
          </cell>
        </row>
        <row r="4386">
          <cell r="A4386" t="str">
            <v>ADCOCK INGRAM</v>
          </cell>
        </row>
        <row r="4387">
          <cell r="A4387" t="str">
            <v>ADCOCK INGRAM</v>
          </cell>
        </row>
        <row r="4388">
          <cell r="A4388" t="str">
            <v>ADCOCK INGRAM</v>
          </cell>
        </row>
        <row r="4389">
          <cell r="A4389" t="str">
            <v>ADCOCK INGRAM</v>
          </cell>
        </row>
        <row r="4390">
          <cell r="A4390" t="str">
            <v>ADCOCK INGRAM</v>
          </cell>
        </row>
        <row r="4391">
          <cell r="A4391" t="str">
            <v>ADCOCK INGRAM</v>
          </cell>
        </row>
        <row r="4392">
          <cell r="A4392" t="str">
            <v>ADCOCK INGRAM</v>
          </cell>
        </row>
        <row r="4393">
          <cell r="A4393" t="str">
            <v>ADCOCK INGRAM</v>
          </cell>
        </row>
        <row r="4394">
          <cell r="A4394" t="str">
            <v>ADCOCK INGRAM</v>
          </cell>
        </row>
        <row r="4395">
          <cell r="A4395" t="str">
            <v>ADCOCK INGRAM</v>
          </cell>
        </row>
        <row r="4396">
          <cell r="A4396" t="str">
            <v>ADCOCK INGRAM</v>
          </cell>
        </row>
        <row r="4397">
          <cell r="A4397" t="str">
            <v>ADCOCK INGRAM</v>
          </cell>
        </row>
        <row r="4398">
          <cell r="A4398" t="str">
            <v>ADCOCK INGRAM</v>
          </cell>
        </row>
        <row r="4399">
          <cell r="A4399" t="str">
            <v>ADCOCK INGRAM</v>
          </cell>
        </row>
        <row r="4400">
          <cell r="A4400" t="str">
            <v>ADCOCK INGRAM</v>
          </cell>
        </row>
        <row r="4401">
          <cell r="A4401" t="str">
            <v>ADCOCK INGRAM</v>
          </cell>
        </row>
        <row r="4402">
          <cell r="A4402" t="str">
            <v>ADCOCK INGRAM</v>
          </cell>
        </row>
        <row r="4403">
          <cell r="A4403" t="str">
            <v>ADCOCK INGRAM</v>
          </cell>
        </row>
        <row r="4404">
          <cell r="A4404" t="str">
            <v>ADCOCK INGRAM</v>
          </cell>
        </row>
        <row r="4405">
          <cell r="A4405" t="str">
            <v>ADCOCK INGRAM</v>
          </cell>
        </row>
        <row r="4406">
          <cell r="A4406" t="str">
            <v>ADCOCK INGRAM</v>
          </cell>
        </row>
        <row r="4407">
          <cell r="A4407" t="str">
            <v>ADCOCK INGRAM</v>
          </cell>
        </row>
        <row r="4408">
          <cell r="A4408" t="str">
            <v>ADCOCK INGRAM</v>
          </cell>
        </row>
        <row r="4409">
          <cell r="A4409" t="str">
            <v>ADCOCK INGRAM</v>
          </cell>
        </row>
        <row r="4410">
          <cell r="A4410" t="str">
            <v>ADCOCK INGRAM</v>
          </cell>
        </row>
        <row r="4411">
          <cell r="A4411" t="str">
            <v>ADCOCK INGRAM</v>
          </cell>
        </row>
        <row r="4412">
          <cell r="A4412" t="str">
            <v>ADCOCK INGRAM</v>
          </cell>
        </row>
        <row r="4413">
          <cell r="A4413" t="str">
            <v>ADCOCK INGRAM</v>
          </cell>
        </row>
        <row r="4414">
          <cell r="A4414" t="str">
            <v>ADCOCK INGRAM</v>
          </cell>
        </row>
        <row r="4415">
          <cell r="A4415" t="str">
            <v>ADCOCK INGRAM</v>
          </cell>
        </row>
        <row r="4416">
          <cell r="A4416" t="str">
            <v>ADCOCK INGRAM</v>
          </cell>
        </row>
        <row r="4417">
          <cell r="A4417" t="str">
            <v>ADCOCK INGRAM</v>
          </cell>
        </row>
        <row r="4418">
          <cell r="A4418" t="str">
            <v>ADCOCK INGRAM</v>
          </cell>
        </row>
        <row r="4419">
          <cell r="A4419" t="str">
            <v>ADCOCK INGRAM</v>
          </cell>
        </row>
        <row r="4420">
          <cell r="A4420" t="str">
            <v>ADCOCK INGRAM</v>
          </cell>
        </row>
        <row r="4421">
          <cell r="A4421" t="str">
            <v>ADCOCK INGRAM</v>
          </cell>
        </row>
        <row r="4422">
          <cell r="A4422" t="str">
            <v>ADCOCK INGRAM</v>
          </cell>
        </row>
        <row r="4423">
          <cell r="A4423" t="str">
            <v>ADCOCK INGRAM</v>
          </cell>
        </row>
        <row r="4424">
          <cell r="A4424" t="str">
            <v>ADCOCK INGRAM</v>
          </cell>
        </row>
        <row r="4425">
          <cell r="A4425" t="str">
            <v>ADCOCK INGRAM</v>
          </cell>
        </row>
        <row r="4426">
          <cell r="A4426" t="str">
            <v>ADCOCK INGRAM</v>
          </cell>
        </row>
        <row r="4427">
          <cell r="A4427" t="str">
            <v>ADCOCK INGRAM</v>
          </cell>
        </row>
        <row r="4428">
          <cell r="A4428" t="str">
            <v>ADCOCK INGRAM</v>
          </cell>
        </row>
        <row r="4429">
          <cell r="A4429" t="str">
            <v>ADCOCK INGRAM</v>
          </cell>
        </row>
        <row r="4430">
          <cell r="A4430" t="str">
            <v>ADCOCK INGRAM</v>
          </cell>
        </row>
        <row r="4431">
          <cell r="A4431" t="str">
            <v>ADCOCK INGRAM</v>
          </cell>
        </row>
        <row r="4432">
          <cell r="A4432" t="str">
            <v>ADCOCK INGRAM</v>
          </cell>
        </row>
        <row r="4433">
          <cell r="A4433" t="str">
            <v>ADCOCK INGRAM</v>
          </cell>
        </row>
        <row r="4434">
          <cell r="A4434" t="str">
            <v>ADCOCK INGRAM</v>
          </cell>
        </row>
        <row r="4435">
          <cell r="A4435" t="str">
            <v>ADCOCK INGRAM</v>
          </cell>
        </row>
        <row r="4436">
          <cell r="A4436" t="str">
            <v>ADCOCK INGRAM</v>
          </cell>
        </row>
        <row r="4437">
          <cell r="A4437" t="str">
            <v>ADCOCK INGRAM</v>
          </cell>
        </row>
        <row r="4438">
          <cell r="A4438" t="str">
            <v>ADCOCK INGRAM</v>
          </cell>
        </row>
        <row r="4439">
          <cell r="A4439" t="str">
            <v>ADCOCK INGRAM</v>
          </cell>
        </row>
        <row r="4440">
          <cell r="A4440" t="str">
            <v>ADCOCK INGRAM</v>
          </cell>
        </row>
        <row r="4441">
          <cell r="A4441" t="str">
            <v>ADCOCK INGRAM</v>
          </cell>
        </row>
        <row r="4442">
          <cell r="A4442" t="str">
            <v>ADCOCK INGRAM</v>
          </cell>
        </row>
        <row r="4443">
          <cell r="A4443" t="str">
            <v>ADCOCK INGRAM</v>
          </cell>
        </row>
        <row r="4444">
          <cell r="A4444" t="str">
            <v>ADCOCK INGRAM</v>
          </cell>
        </row>
        <row r="4445">
          <cell r="A4445" t="str">
            <v>ADCOCK INGRAM</v>
          </cell>
        </row>
        <row r="4446">
          <cell r="A4446" t="str">
            <v>ADCOCK INGRAM</v>
          </cell>
        </row>
        <row r="4447">
          <cell r="A4447" t="str">
            <v>ADCOCK INGRAM</v>
          </cell>
        </row>
        <row r="4448">
          <cell r="A4448" t="str">
            <v>ADCOCK INGRAM</v>
          </cell>
        </row>
        <row r="4449">
          <cell r="A4449" t="str">
            <v>ADCOCK INGRAM</v>
          </cell>
        </row>
        <row r="4450">
          <cell r="A4450" t="str">
            <v>ADCOCK INGRAM</v>
          </cell>
        </row>
        <row r="4451">
          <cell r="A4451" t="str">
            <v>ADCOCK INGRAM</v>
          </cell>
        </row>
        <row r="4452">
          <cell r="A4452" t="str">
            <v>ADCOCK INGRAM</v>
          </cell>
        </row>
        <row r="4453">
          <cell r="A4453" t="str">
            <v>ADCOCK INGRAM</v>
          </cell>
        </row>
        <row r="4454">
          <cell r="A4454" t="str">
            <v>ADCOCK INGRAM</v>
          </cell>
        </row>
        <row r="4455">
          <cell r="A4455" t="str">
            <v>ADCOCK INGRAM</v>
          </cell>
        </row>
        <row r="4456">
          <cell r="A4456" t="str">
            <v>ADCOCK INGRAM</v>
          </cell>
        </row>
        <row r="4457">
          <cell r="A4457" t="str">
            <v>ADCOCK INGRAM</v>
          </cell>
        </row>
        <row r="4458">
          <cell r="A4458" t="str">
            <v>ADCOCK INGRAM</v>
          </cell>
        </row>
        <row r="4459">
          <cell r="A4459" t="str">
            <v>ADCOCK INGRAM</v>
          </cell>
        </row>
        <row r="4460">
          <cell r="A4460" t="str">
            <v>ADCOCK INGRAM</v>
          </cell>
        </row>
        <row r="4461">
          <cell r="A4461" t="str">
            <v>ADCOCK INGRAM</v>
          </cell>
        </row>
        <row r="4462">
          <cell r="A4462" t="str">
            <v>ADCOCK INGRAM</v>
          </cell>
        </row>
        <row r="4463">
          <cell r="A4463" t="str">
            <v>ADCOCK INGRAM</v>
          </cell>
        </row>
        <row r="4464">
          <cell r="A4464" t="str">
            <v>ADCOCK INGRAM</v>
          </cell>
        </row>
        <row r="4465">
          <cell r="A4465" t="str">
            <v>ADCOCK INGRAM</v>
          </cell>
        </row>
        <row r="4466">
          <cell r="A4466" t="str">
            <v>ADCOCK INGRAM</v>
          </cell>
        </row>
        <row r="4467">
          <cell r="A4467" t="str">
            <v>ADCOCK INGRAM</v>
          </cell>
        </row>
        <row r="4468">
          <cell r="A4468" t="str">
            <v>ADCOCK INGRAM</v>
          </cell>
        </row>
        <row r="4469">
          <cell r="A4469" t="str">
            <v>ADCOCK INGRAM</v>
          </cell>
        </row>
        <row r="4470">
          <cell r="A4470" t="str">
            <v>ADCOCK INGRAM</v>
          </cell>
        </row>
        <row r="4471">
          <cell r="A4471" t="str">
            <v>ADCOCK INGRAM</v>
          </cell>
        </row>
        <row r="4472">
          <cell r="A4472" t="str">
            <v>ADCOCK INGRAM</v>
          </cell>
        </row>
        <row r="4473">
          <cell r="A4473" t="str">
            <v>ADCOCK INGRAM</v>
          </cell>
        </row>
        <row r="4474">
          <cell r="A4474" t="str">
            <v>ADCOCK INGRAM</v>
          </cell>
        </row>
        <row r="4475">
          <cell r="A4475" t="str">
            <v>ADCOCK INGRAM</v>
          </cell>
        </row>
        <row r="4476">
          <cell r="A4476" t="str">
            <v>ADCOCK INGRAM</v>
          </cell>
        </row>
        <row r="4477">
          <cell r="A4477" t="str">
            <v>ADCOCK INGRAM</v>
          </cell>
        </row>
        <row r="4478">
          <cell r="A4478" t="str">
            <v>ADCOCK INGRAM</v>
          </cell>
        </row>
        <row r="4479">
          <cell r="A4479" t="str">
            <v>ADCOCK INGRAM</v>
          </cell>
        </row>
        <row r="4480">
          <cell r="A4480" t="str">
            <v>ADCOCK INGRAM</v>
          </cell>
        </row>
        <row r="4481">
          <cell r="A4481" t="str">
            <v>ADCOCK INGRAM</v>
          </cell>
        </row>
        <row r="4482">
          <cell r="A4482" t="str">
            <v>ADCOCK INGRAM</v>
          </cell>
        </row>
        <row r="4483">
          <cell r="A4483" t="str">
            <v>ADCOCK INGRAM</v>
          </cell>
        </row>
        <row r="4484">
          <cell r="A4484" t="str">
            <v>ADCOCK INGRAM</v>
          </cell>
        </row>
        <row r="4485">
          <cell r="A4485" t="str">
            <v>ADCOCK INGRAM</v>
          </cell>
        </row>
        <row r="4486">
          <cell r="A4486" t="str">
            <v>ADCOCK INGRAM</v>
          </cell>
        </row>
        <row r="4487">
          <cell r="A4487" t="str">
            <v>ADCOCK INGRAM</v>
          </cell>
        </row>
        <row r="4488">
          <cell r="A4488" t="str">
            <v>ADCOCK INGRAM</v>
          </cell>
        </row>
        <row r="4489">
          <cell r="A4489" t="str">
            <v>ADCOCK INGRAM</v>
          </cell>
        </row>
        <row r="4490">
          <cell r="A4490" t="str">
            <v>ADCOCK INGRAM</v>
          </cell>
        </row>
        <row r="4491">
          <cell r="A4491" t="str">
            <v>ADCOCK INGRAM</v>
          </cell>
        </row>
        <row r="4492">
          <cell r="A4492" t="str">
            <v>ADCOCK INGRAM</v>
          </cell>
        </row>
        <row r="4493">
          <cell r="A4493" t="str">
            <v>ADCOCK INGRAM</v>
          </cell>
        </row>
        <row r="4494">
          <cell r="A4494" t="str">
            <v>ADCOCK INGRAM</v>
          </cell>
        </row>
        <row r="4495">
          <cell r="A4495" t="str">
            <v>ADCOCK INGRAM</v>
          </cell>
        </row>
        <row r="4496">
          <cell r="A4496" t="str">
            <v>ADCOCK INGRAM</v>
          </cell>
        </row>
        <row r="4497">
          <cell r="A4497" t="str">
            <v>ADCOCK INGRAM</v>
          </cell>
        </row>
        <row r="4498">
          <cell r="A4498" t="str">
            <v>ADCOCK INGRAM</v>
          </cell>
        </row>
        <row r="4499">
          <cell r="A4499" t="str">
            <v>ADCOCK INGRAM</v>
          </cell>
        </row>
        <row r="4500">
          <cell r="A4500" t="str">
            <v>ADCOCK INGRAM</v>
          </cell>
        </row>
        <row r="4501">
          <cell r="A4501" t="str">
            <v>ADCOCK INGRAM</v>
          </cell>
        </row>
        <row r="4502">
          <cell r="A4502" t="str">
            <v>ADCOCK INGRAM</v>
          </cell>
        </row>
        <row r="4503">
          <cell r="A4503" t="str">
            <v>ADCOCK INGRAM</v>
          </cell>
        </row>
        <row r="4504">
          <cell r="A4504" t="str">
            <v>ADCOCK INGRAM</v>
          </cell>
        </row>
        <row r="4505">
          <cell r="A4505" t="str">
            <v>ADCOCK INGRAM</v>
          </cell>
        </row>
        <row r="4506">
          <cell r="A4506" t="str">
            <v>ADCOCK INGRAM</v>
          </cell>
        </row>
        <row r="4507">
          <cell r="A4507" t="str">
            <v>ADCOCK INGRAM</v>
          </cell>
        </row>
        <row r="4508">
          <cell r="A4508" t="str">
            <v>ADCOCK INGRAM</v>
          </cell>
        </row>
        <row r="4509">
          <cell r="A4509" t="str">
            <v>ADCOCK INGRAM</v>
          </cell>
        </row>
        <row r="4510">
          <cell r="A4510" t="str">
            <v>ADCOCK INGRAM</v>
          </cell>
        </row>
        <row r="4511">
          <cell r="A4511" t="str">
            <v>ADCOCK INGRAM</v>
          </cell>
        </row>
        <row r="4512">
          <cell r="A4512" t="str">
            <v>ADCOCK INGRAM</v>
          </cell>
        </row>
        <row r="4513">
          <cell r="A4513" t="str">
            <v>ADCOCK INGRAM</v>
          </cell>
        </row>
        <row r="4514">
          <cell r="A4514" t="str">
            <v>ADCOCK INGRAM</v>
          </cell>
        </row>
        <row r="4515">
          <cell r="A4515" t="str">
            <v>ADCOCK INGRAM</v>
          </cell>
        </row>
        <row r="4516">
          <cell r="A4516" t="str">
            <v>ADCOCK INGRAM</v>
          </cell>
        </row>
        <row r="4517">
          <cell r="A4517" t="str">
            <v>ADCOCK INGRAM</v>
          </cell>
        </row>
        <row r="4518">
          <cell r="A4518" t="str">
            <v>ADCOCK INGRAM</v>
          </cell>
        </row>
        <row r="4519">
          <cell r="A4519" t="str">
            <v>ADCOCK INGRAM</v>
          </cell>
        </row>
        <row r="4520">
          <cell r="A4520" t="str">
            <v>ADCOCK INGRAM</v>
          </cell>
        </row>
        <row r="4521">
          <cell r="A4521" t="str">
            <v>ADCOCK INGRAM</v>
          </cell>
        </row>
        <row r="4522">
          <cell r="A4522" t="str">
            <v>ADCOCK INGRAM</v>
          </cell>
        </row>
        <row r="4523">
          <cell r="A4523" t="str">
            <v>ADCOCK INGRAM</v>
          </cell>
        </row>
        <row r="4524">
          <cell r="A4524" t="str">
            <v>ADCOCK INGRAM</v>
          </cell>
        </row>
        <row r="4525">
          <cell r="A4525" t="str">
            <v>ADCOCK INGRAM</v>
          </cell>
        </row>
        <row r="4526">
          <cell r="A4526" t="str">
            <v>ADCOCK INGRAM</v>
          </cell>
        </row>
        <row r="4527">
          <cell r="A4527" t="str">
            <v>ADCOCK INGRAM</v>
          </cell>
        </row>
        <row r="4528">
          <cell r="A4528" t="str">
            <v>ADCOCK INGRAM</v>
          </cell>
        </row>
        <row r="4529">
          <cell r="A4529" t="str">
            <v>ADCOCK INGRAM</v>
          </cell>
        </row>
        <row r="4530">
          <cell r="A4530" t="str">
            <v>ADCOCK INGRAM</v>
          </cell>
        </row>
        <row r="4531">
          <cell r="A4531" t="str">
            <v>ADCOCK INGRAM</v>
          </cell>
        </row>
        <row r="4532">
          <cell r="A4532" t="str">
            <v>ADCOCK INGRAM</v>
          </cell>
        </row>
        <row r="4533">
          <cell r="A4533" t="str">
            <v>ADCOCK INGRAM</v>
          </cell>
        </row>
        <row r="4534">
          <cell r="A4534" t="str">
            <v>ADCOCK INGRAM</v>
          </cell>
        </row>
        <row r="4535">
          <cell r="A4535" t="str">
            <v>ADCOCK INGRAM</v>
          </cell>
        </row>
        <row r="4536">
          <cell r="A4536" t="str">
            <v>ADCOCK INGRAM</v>
          </cell>
        </row>
        <row r="4537">
          <cell r="A4537" t="str">
            <v>ADCOCK INGRAM</v>
          </cell>
        </row>
        <row r="4538">
          <cell r="A4538" t="str">
            <v>ADCOCK INGRAM</v>
          </cell>
        </row>
        <row r="4539">
          <cell r="A4539" t="str">
            <v>ADCOCK INGRAM</v>
          </cell>
        </row>
        <row r="4540">
          <cell r="A4540" t="str">
            <v>ADCOCK INGRAM</v>
          </cell>
        </row>
        <row r="4541">
          <cell r="A4541" t="str">
            <v>ADCOCK INGRAM</v>
          </cell>
        </row>
        <row r="4542">
          <cell r="A4542" t="str">
            <v>ADCOCK INGRAM</v>
          </cell>
        </row>
        <row r="4543">
          <cell r="A4543" t="str">
            <v>ADCOCK INGRAM</v>
          </cell>
        </row>
        <row r="4544">
          <cell r="A4544" t="str">
            <v>ADCOCK INGRAM</v>
          </cell>
        </row>
        <row r="4545">
          <cell r="A4545" t="str">
            <v>ADCOCK INGRAM</v>
          </cell>
        </row>
        <row r="4546">
          <cell r="A4546" t="str">
            <v>ADCOCK INGRAM</v>
          </cell>
        </row>
        <row r="4547">
          <cell r="A4547" t="str">
            <v>ADCOCK INGRAM</v>
          </cell>
        </row>
        <row r="4548">
          <cell r="A4548" t="str">
            <v>ADCOCK INGRAM</v>
          </cell>
        </row>
        <row r="4549">
          <cell r="A4549" t="str">
            <v>ADCOCK INGRAM</v>
          </cell>
        </row>
        <row r="4550">
          <cell r="A4550" t="str">
            <v>ADCOCK INGRAM</v>
          </cell>
        </row>
        <row r="4551">
          <cell r="A4551" t="str">
            <v>ADCOCK INGRAM</v>
          </cell>
        </row>
        <row r="4552">
          <cell r="A4552" t="str">
            <v>ADCOCK INGRAM</v>
          </cell>
        </row>
        <row r="4553">
          <cell r="A4553" t="str">
            <v>ADCOCK INGRAM</v>
          </cell>
        </row>
        <row r="4554">
          <cell r="A4554" t="str">
            <v>ADCOCK INGRAM</v>
          </cell>
        </row>
        <row r="4555">
          <cell r="A4555" t="str">
            <v>ADCOCK INGRAM</v>
          </cell>
        </row>
        <row r="4556">
          <cell r="A4556" t="str">
            <v>ADCOCK INGRAM</v>
          </cell>
        </row>
        <row r="4557">
          <cell r="A4557" t="str">
            <v>ADCOCK INGRAM</v>
          </cell>
        </row>
        <row r="4558">
          <cell r="A4558" t="str">
            <v>ADCOCK INGRAM</v>
          </cell>
        </row>
        <row r="4559">
          <cell r="A4559" t="str">
            <v>ADCOCK INGRAM</v>
          </cell>
        </row>
        <row r="4560">
          <cell r="A4560" t="str">
            <v>ADCOCK INGRAM</v>
          </cell>
        </row>
        <row r="4561">
          <cell r="A4561" t="str">
            <v>ADCOCK INGRAM</v>
          </cell>
        </row>
        <row r="4562">
          <cell r="A4562" t="str">
            <v>ADCOCK INGRAM</v>
          </cell>
        </row>
        <row r="4563">
          <cell r="A4563" t="str">
            <v>ADCOCK INGRAM</v>
          </cell>
        </row>
        <row r="4564">
          <cell r="A4564" t="str">
            <v>ADCOCK INGRAM</v>
          </cell>
        </row>
        <row r="4565">
          <cell r="A4565" t="str">
            <v>ADCOCK INGRAM</v>
          </cell>
        </row>
        <row r="4566">
          <cell r="A4566" t="str">
            <v>ADCOCK INGRAM</v>
          </cell>
        </row>
        <row r="4567">
          <cell r="A4567" t="str">
            <v>ADCOCK INGRAM</v>
          </cell>
        </row>
        <row r="4568">
          <cell r="A4568" t="str">
            <v>ADCOCK INGRAM</v>
          </cell>
        </row>
        <row r="4569">
          <cell r="A4569" t="str">
            <v>ADCOCK INGRAM</v>
          </cell>
        </row>
        <row r="4570">
          <cell r="A4570" t="str">
            <v>ADCOCK INGRAM</v>
          </cell>
        </row>
        <row r="4571">
          <cell r="A4571" t="str">
            <v>ADCOCK INGRAM</v>
          </cell>
        </row>
        <row r="4572">
          <cell r="A4572" t="str">
            <v>ADCOCK INGRAM</v>
          </cell>
        </row>
        <row r="4573">
          <cell r="A4573" t="str">
            <v>ADCOCK INGRAM</v>
          </cell>
        </row>
        <row r="4574">
          <cell r="A4574" t="str">
            <v>ADCOCK INGRAM</v>
          </cell>
        </row>
        <row r="4575">
          <cell r="A4575" t="str">
            <v>ADCOCK INGRAM</v>
          </cell>
        </row>
        <row r="4576">
          <cell r="A4576" t="str">
            <v>ADCOCK INGRAM</v>
          </cell>
        </row>
        <row r="4577">
          <cell r="A4577" t="str">
            <v>ADCOCK INGRAM</v>
          </cell>
        </row>
        <row r="4578">
          <cell r="A4578" t="str">
            <v>ADCOCK INGRAM</v>
          </cell>
        </row>
        <row r="4579">
          <cell r="A4579" t="str">
            <v>ADCOCK INGRAM</v>
          </cell>
        </row>
        <row r="4580">
          <cell r="A4580" t="str">
            <v>ADCOCK INGRAM</v>
          </cell>
        </row>
        <row r="4581">
          <cell r="A4581" t="str">
            <v>ADCOCK INGRAM</v>
          </cell>
        </row>
        <row r="4582">
          <cell r="A4582" t="str">
            <v>ADCOCK INGRAM</v>
          </cell>
        </row>
        <row r="4583">
          <cell r="A4583" t="str">
            <v>ADCOCK INGRAM</v>
          </cell>
        </row>
        <row r="4584">
          <cell r="A4584" t="str">
            <v>ADCOCK INGRAM</v>
          </cell>
        </row>
        <row r="4585">
          <cell r="A4585" t="str">
            <v>ADCOCK INGRAM</v>
          </cell>
        </row>
        <row r="4586">
          <cell r="A4586" t="str">
            <v>ADCOCK INGRAM</v>
          </cell>
        </row>
        <row r="4587">
          <cell r="A4587" t="str">
            <v>ADCOCK INGRAM</v>
          </cell>
        </row>
        <row r="4588">
          <cell r="A4588" t="str">
            <v>ADCOCK INGRAM</v>
          </cell>
        </row>
        <row r="4589">
          <cell r="A4589" t="str">
            <v>ADCOCK INGRAM</v>
          </cell>
        </row>
        <row r="4590">
          <cell r="A4590" t="str">
            <v>ADCOCK INGRAM</v>
          </cell>
        </row>
        <row r="4591">
          <cell r="A4591" t="str">
            <v>ADCOCK INGRAM</v>
          </cell>
        </row>
        <row r="4592">
          <cell r="A4592" t="str">
            <v>ADCOCK INGRAM</v>
          </cell>
        </row>
        <row r="4593">
          <cell r="A4593" t="str">
            <v>ADCOCK INGRAM</v>
          </cell>
        </row>
        <row r="4594">
          <cell r="A4594" t="str">
            <v>ADCOCK INGRAM</v>
          </cell>
        </row>
        <row r="4595">
          <cell r="A4595" t="str">
            <v>ADCOCK INGRAM</v>
          </cell>
        </row>
        <row r="4596">
          <cell r="A4596" t="str">
            <v>ADCOCK INGRAM</v>
          </cell>
        </row>
        <row r="4597">
          <cell r="A4597" t="str">
            <v>ADCOCK INGRAM</v>
          </cell>
        </row>
        <row r="4598">
          <cell r="A4598" t="str">
            <v>ADCOCK INGRAM</v>
          </cell>
        </row>
        <row r="4599">
          <cell r="A4599" t="str">
            <v>ADCOCK INGRAM</v>
          </cell>
        </row>
        <row r="4600">
          <cell r="A4600" t="str">
            <v>ADCOCK INGRAM</v>
          </cell>
        </row>
        <row r="4601">
          <cell r="A4601" t="str">
            <v>ADCOCK INGRAM</v>
          </cell>
        </row>
        <row r="4602">
          <cell r="A4602" t="str">
            <v>ADCOCK INGRAM</v>
          </cell>
        </row>
        <row r="4603">
          <cell r="A4603" t="str">
            <v>ADCOCK INGRAM</v>
          </cell>
        </row>
        <row r="4604">
          <cell r="A4604" t="str">
            <v>ADCOCK INGRAM</v>
          </cell>
        </row>
        <row r="4605">
          <cell r="A4605" t="str">
            <v>ADCOCK INGRAM</v>
          </cell>
        </row>
        <row r="4606">
          <cell r="A4606" t="str">
            <v>ADCOCK INGRAM</v>
          </cell>
        </row>
        <row r="4607">
          <cell r="A4607" t="str">
            <v>ADCOCK INGRAM</v>
          </cell>
        </row>
        <row r="4608">
          <cell r="A4608" t="str">
            <v>ADCOCK INGRAM</v>
          </cell>
        </row>
        <row r="4609">
          <cell r="A4609" t="str">
            <v>ADCOCK INGRAM</v>
          </cell>
        </row>
        <row r="4610">
          <cell r="A4610" t="str">
            <v>ADCOCK INGRAM</v>
          </cell>
        </row>
        <row r="4611">
          <cell r="A4611" t="str">
            <v>ADCOCK INGRAM</v>
          </cell>
        </row>
        <row r="4612">
          <cell r="A4612" t="str">
            <v>ADCOCK INGRAM</v>
          </cell>
        </row>
        <row r="4613">
          <cell r="A4613" t="str">
            <v>ADCOCK INGRAM</v>
          </cell>
        </row>
        <row r="4614">
          <cell r="A4614" t="str">
            <v>ADCOCK INGRAM</v>
          </cell>
        </row>
        <row r="4615">
          <cell r="A4615" t="str">
            <v>ADCOCK INGRAM</v>
          </cell>
        </row>
        <row r="4616">
          <cell r="A4616" t="str">
            <v>ADCOCK INGRAM</v>
          </cell>
        </row>
        <row r="4617">
          <cell r="A4617" t="str">
            <v>ADCOCK INGRAM</v>
          </cell>
        </row>
        <row r="4618">
          <cell r="A4618" t="str">
            <v>ADCOCK INGRAM</v>
          </cell>
        </row>
        <row r="4619">
          <cell r="A4619" t="str">
            <v>ADCOCK INGRAM</v>
          </cell>
        </row>
        <row r="4620">
          <cell r="A4620" t="str">
            <v>ADCOCK INGRAM</v>
          </cell>
        </row>
        <row r="4621">
          <cell r="A4621" t="str">
            <v>ADCOCK INGRAM</v>
          </cell>
        </row>
        <row r="4622">
          <cell r="A4622" t="str">
            <v>ADCOCK INGRAM</v>
          </cell>
        </row>
        <row r="4623">
          <cell r="A4623" t="str">
            <v>ADCOCK INGRAM</v>
          </cell>
        </row>
        <row r="4624">
          <cell r="A4624" t="str">
            <v>ADCOCK INGRAM</v>
          </cell>
        </row>
        <row r="4625">
          <cell r="A4625" t="str">
            <v>ADCOCK INGRAM</v>
          </cell>
        </row>
        <row r="4626">
          <cell r="A4626" t="str">
            <v>ADCOCK INGRAM</v>
          </cell>
        </row>
        <row r="4627">
          <cell r="A4627" t="str">
            <v>ADCOCK INGRAM</v>
          </cell>
        </row>
        <row r="4628">
          <cell r="A4628" t="str">
            <v>ADCOCK INGRAM</v>
          </cell>
        </row>
        <row r="4629">
          <cell r="A4629" t="str">
            <v>ADCOCK INGRAM</v>
          </cell>
        </row>
        <row r="4630">
          <cell r="A4630" t="str">
            <v>ADCOCK INGRAM</v>
          </cell>
        </row>
        <row r="4631">
          <cell r="A4631" t="str">
            <v>ADCOCK INGRAM</v>
          </cell>
        </row>
        <row r="4632">
          <cell r="A4632" t="str">
            <v>ADCOCK INGRAM</v>
          </cell>
        </row>
        <row r="4633">
          <cell r="A4633" t="str">
            <v>ADCOCK INGRAM</v>
          </cell>
        </row>
        <row r="4634">
          <cell r="A4634" t="str">
            <v>ADCOCK INGRAM</v>
          </cell>
        </row>
        <row r="4635">
          <cell r="A4635" t="str">
            <v>ADCOCK INGRAM</v>
          </cell>
        </row>
        <row r="4636">
          <cell r="A4636" t="str">
            <v>ADCOCK INGRAM</v>
          </cell>
        </row>
        <row r="4637">
          <cell r="A4637" t="str">
            <v>ADCOCK INGRAM</v>
          </cell>
        </row>
        <row r="4638">
          <cell r="A4638" t="str">
            <v>ADCOCK INGRAM</v>
          </cell>
        </row>
        <row r="4639">
          <cell r="A4639" t="str">
            <v>ADCOCK INGRAM</v>
          </cell>
        </row>
        <row r="4640">
          <cell r="A4640" t="str">
            <v>ADCOCK INGRAM</v>
          </cell>
        </row>
        <row r="4641">
          <cell r="A4641" t="str">
            <v>ADCOCK INGRAM</v>
          </cell>
        </row>
        <row r="4642">
          <cell r="A4642" t="str">
            <v>ADCOCK INGRAM</v>
          </cell>
        </row>
        <row r="4643">
          <cell r="A4643" t="str">
            <v>ADCOCK INGRAM</v>
          </cell>
        </row>
        <row r="4644">
          <cell r="A4644" t="str">
            <v>ADCOCK INGRAM</v>
          </cell>
        </row>
        <row r="4645">
          <cell r="A4645" t="str">
            <v>ADCOCK INGRAM</v>
          </cell>
        </row>
        <row r="4646">
          <cell r="A4646" t="str">
            <v>ADCOCK INGRAM</v>
          </cell>
        </row>
        <row r="4647">
          <cell r="A4647" t="str">
            <v>ADCOCK INGRAM</v>
          </cell>
        </row>
        <row r="4648">
          <cell r="A4648" t="str">
            <v>ADCOCK INGRAM</v>
          </cell>
        </row>
        <row r="4649">
          <cell r="A4649" t="str">
            <v>ADCOCK INGRAM</v>
          </cell>
        </row>
        <row r="4650">
          <cell r="A4650" t="str">
            <v>ADCOCK INGRAM</v>
          </cell>
        </row>
        <row r="4651">
          <cell r="A4651" t="str">
            <v>ADCOCK INGRAM</v>
          </cell>
        </row>
        <row r="4652">
          <cell r="A4652" t="str">
            <v>ADCOCK INGRAM</v>
          </cell>
        </row>
        <row r="4653">
          <cell r="A4653" t="str">
            <v>ADCOCK INGRAM</v>
          </cell>
        </row>
        <row r="4654">
          <cell r="A4654" t="str">
            <v>ADCOCK INGRAM</v>
          </cell>
        </row>
        <row r="4655">
          <cell r="A4655" t="str">
            <v>ADCOCK INGRAM</v>
          </cell>
        </row>
        <row r="4656">
          <cell r="A4656" t="str">
            <v>ADCOCK INGRAM</v>
          </cell>
        </row>
        <row r="4657">
          <cell r="A4657" t="str">
            <v>ADCOCK INGRAM</v>
          </cell>
        </row>
        <row r="4658">
          <cell r="A4658" t="str">
            <v>ADCOCK INGRAM</v>
          </cell>
        </row>
        <row r="4659">
          <cell r="A4659" t="str">
            <v>ADCOCK INGRAM</v>
          </cell>
        </row>
        <row r="4660">
          <cell r="A4660" t="str">
            <v>ADCOCK INGRAM</v>
          </cell>
        </row>
        <row r="4661">
          <cell r="A4661" t="str">
            <v>ADCOCK INGRAM</v>
          </cell>
        </row>
        <row r="4662">
          <cell r="A4662" t="str">
            <v>ADCOCK INGRAM</v>
          </cell>
        </row>
        <row r="4663">
          <cell r="A4663" t="str">
            <v>ADCOCK INGRAM</v>
          </cell>
        </row>
        <row r="4664">
          <cell r="A4664" t="str">
            <v>ADCOCK INGRAM</v>
          </cell>
        </row>
        <row r="4665">
          <cell r="A4665" t="str">
            <v>ADCOCK INGRAM</v>
          </cell>
        </row>
        <row r="4666">
          <cell r="A4666" t="str">
            <v>ADCOCK INGRAM</v>
          </cell>
        </row>
        <row r="4667">
          <cell r="A4667" t="str">
            <v>ADCOCK INGRAM</v>
          </cell>
        </row>
        <row r="4668">
          <cell r="A4668" t="str">
            <v>ADCOCK INGRAM</v>
          </cell>
        </row>
        <row r="4669">
          <cell r="A4669" t="str">
            <v>ADCOCK INGRAM</v>
          </cell>
        </row>
        <row r="4670">
          <cell r="A4670" t="str">
            <v>ADCOCK INGRAM</v>
          </cell>
        </row>
        <row r="4671">
          <cell r="A4671" t="str">
            <v>ADCOCK INGRAM</v>
          </cell>
        </row>
        <row r="4672">
          <cell r="A4672" t="str">
            <v>ADCOCK INGRAM</v>
          </cell>
        </row>
        <row r="4673">
          <cell r="A4673" t="str">
            <v>ADCOCK INGRAM</v>
          </cell>
        </row>
        <row r="4674">
          <cell r="A4674" t="str">
            <v>ADCOCK INGRAM</v>
          </cell>
        </row>
        <row r="4675">
          <cell r="A4675" t="str">
            <v>ADCOCK INGRAM</v>
          </cell>
        </row>
        <row r="4676">
          <cell r="A4676" t="str">
            <v>ADCOCK INGRAM</v>
          </cell>
        </row>
        <row r="4677">
          <cell r="A4677" t="str">
            <v>ADCOCK INGRAM</v>
          </cell>
        </row>
        <row r="4678">
          <cell r="A4678" t="str">
            <v>ADCOCK INGRAM</v>
          </cell>
        </row>
        <row r="4679">
          <cell r="A4679" t="str">
            <v>ADCOCK INGRAM</v>
          </cell>
        </row>
        <row r="4680">
          <cell r="A4680" t="str">
            <v>ADCOCK INGRAM</v>
          </cell>
        </row>
        <row r="4681">
          <cell r="A4681" t="str">
            <v>ADCOCK INGRAM</v>
          </cell>
        </row>
        <row r="4682">
          <cell r="A4682" t="str">
            <v>ADCOCK INGRAM</v>
          </cell>
        </row>
        <row r="4683">
          <cell r="A4683" t="str">
            <v>ADCOCK INGRAM</v>
          </cell>
        </row>
        <row r="4684">
          <cell r="A4684" t="str">
            <v>ADCOCK INGRAM</v>
          </cell>
        </row>
        <row r="4685">
          <cell r="A4685" t="str">
            <v>ADCOCK INGRAM</v>
          </cell>
        </row>
        <row r="4686">
          <cell r="A4686" t="str">
            <v>ADCOCK INGRAM</v>
          </cell>
        </row>
        <row r="4687">
          <cell r="A4687" t="str">
            <v>ADCOCK INGRAM</v>
          </cell>
        </row>
        <row r="4688">
          <cell r="A4688" t="str">
            <v>ADCOCK INGRAM</v>
          </cell>
        </row>
        <row r="4689">
          <cell r="A4689" t="str">
            <v>ADCOCK INGRAM</v>
          </cell>
        </row>
        <row r="4690">
          <cell r="A4690" t="str">
            <v>ADCOCK INGRAM</v>
          </cell>
        </row>
        <row r="4691">
          <cell r="A4691" t="str">
            <v>ADCOCK INGRAM</v>
          </cell>
        </row>
        <row r="4692">
          <cell r="A4692" t="str">
            <v>ADCOCK INGRAM</v>
          </cell>
        </row>
        <row r="4693">
          <cell r="A4693" t="str">
            <v>ADCOCK INGRAM</v>
          </cell>
        </row>
        <row r="4694">
          <cell r="A4694" t="str">
            <v>ADCOCK INGRAM</v>
          </cell>
        </row>
        <row r="4695">
          <cell r="A4695" t="str">
            <v>ADCOCK INGRAM</v>
          </cell>
        </row>
        <row r="4696">
          <cell r="A4696" t="str">
            <v>ADCOCK INGRAM</v>
          </cell>
        </row>
        <row r="4697">
          <cell r="A4697" t="str">
            <v>ADCOCK INGRAM</v>
          </cell>
        </row>
        <row r="4698">
          <cell r="A4698" t="str">
            <v>ADCOCK INGRAM</v>
          </cell>
        </row>
        <row r="4699">
          <cell r="A4699" t="str">
            <v>ADCOCK INGRAM</v>
          </cell>
        </row>
        <row r="4700">
          <cell r="A4700" t="str">
            <v>ADCOCK INGRAM</v>
          </cell>
        </row>
        <row r="4701">
          <cell r="A4701" t="str">
            <v>ADCOCK INGRAM</v>
          </cell>
        </row>
        <row r="4702">
          <cell r="A4702" t="str">
            <v>ADCOCK INGRAM</v>
          </cell>
        </row>
        <row r="4703">
          <cell r="A4703" t="str">
            <v>ADCOCK INGRAM</v>
          </cell>
        </row>
        <row r="4704">
          <cell r="A4704" t="str">
            <v>ADCOCK INGRAM</v>
          </cell>
        </row>
        <row r="4705">
          <cell r="A4705" t="str">
            <v>ADCOCK INGRAM</v>
          </cell>
        </row>
        <row r="4706">
          <cell r="A4706" t="str">
            <v>ADCOCK INGRAM</v>
          </cell>
        </row>
        <row r="4707">
          <cell r="A4707" t="str">
            <v>ADCOCK INGRAM</v>
          </cell>
        </row>
        <row r="4708">
          <cell r="A4708" t="str">
            <v>ADCOCK INGRAM</v>
          </cell>
        </row>
        <row r="4709">
          <cell r="A4709" t="str">
            <v>ADCOCK INGRAM</v>
          </cell>
        </row>
        <row r="4710">
          <cell r="A4710" t="str">
            <v>ADCOCK INGRAM</v>
          </cell>
        </row>
        <row r="4711">
          <cell r="A4711" t="str">
            <v>ADCOCK INGRAM</v>
          </cell>
        </row>
        <row r="4712">
          <cell r="A4712" t="str">
            <v>ADCOCK INGRAM</v>
          </cell>
        </row>
        <row r="4713">
          <cell r="A4713" t="str">
            <v>ADCOCK INGRAM</v>
          </cell>
        </row>
        <row r="4714">
          <cell r="A4714" t="str">
            <v>ADCOCK INGRAM</v>
          </cell>
        </row>
        <row r="4715">
          <cell r="A4715" t="str">
            <v>ADCOCK INGRAM</v>
          </cell>
        </row>
        <row r="4716">
          <cell r="A4716" t="str">
            <v>ADCOCK INGRAM</v>
          </cell>
        </row>
        <row r="4717">
          <cell r="A4717" t="str">
            <v>ADCOCK INGRAM</v>
          </cell>
        </row>
        <row r="4718">
          <cell r="A4718" t="str">
            <v>ADCOCK INGRAM</v>
          </cell>
        </row>
        <row r="4719">
          <cell r="A4719" t="str">
            <v>ADCOCK INGRAM</v>
          </cell>
        </row>
        <row r="4720">
          <cell r="A4720" t="str">
            <v>ADCOCK INGRAM</v>
          </cell>
        </row>
        <row r="4721">
          <cell r="A4721" t="str">
            <v>ADCOCK INGRAM</v>
          </cell>
        </row>
        <row r="4722">
          <cell r="A4722" t="str">
            <v>ADCOCK INGRAM</v>
          </cell>
        </row>
        <row r="4723">
          <cell r="A4723" t="str">
            <v>ADCOCK INGRAM</v>
          </cell>
        </row>
        <row r="4724">
          <cell r="A4724" t="str">
            <v>ADCOCK INGRAM</v>
          </cell>
        </row>
        <row r="4725">
          <cell r="A4725" t="str">
            <v>ADCOCK INGRAM</v>
          </cell>
        </row>
        <row r="4726">
          <cell r="A4726" t="str">
            <v>ADCOCK INGRAM</v>
          </cell>
        </row>
        <row r="4727">
          <cell r="A4727" t="str">
            <v>ADCOCK INGRAM</v>
          </cell>
        </row>
        <row r="4728">
          <cell r="A4728" t="str">
            <v>ADCOCK INGRAM</v>
          </cell>
        </row>
        <row r="4729">
          <cell r="A4729" t="str">
            <v>ADCOCK INGRAM</v>
          </cell>
        </row>
        <row r="4730">
          <cell r="A4730" t="str">
            <v>ADCOCK INGRAM</v>
          </cell>
        </row>
        <row r="4731">
          <cell r="A4731" t="str">
            <v>ADCOCK INGRAM</v>
          </cell>
        </row>
        <row r="4732">
          <cell r="A4732" t="str">
            <v>ADCOCK INGRAM</v>
          </cell>
        </row>
        <row r="4733">
          <cell r="A4733" t="str">
            <v>ADCOCK INGRAM</v>
          </cell>
        </row>
        <row r="4734">
          <cell r="A4734" t="str">
            <v>ADCOCK INGRAM</v>
          </cell>
        </row>
        <row r="4735">
          <cell r="A4735" t="str">
            <v>ADCOCK INGRAM</v>
          </cell>
        </row>
        <row r="4736">
          <cell r="A4736" t="str">
            <v>ADCOCK INGRAM</v>
          </cell>
        </row>
        <row r="4737">
          <cell r="A4737" t="str">
            <v>ADCOCK INGRAM</v>
          </cell>
        </row>
        <row r="4738">
          <cell r="A4738" t="str">
            <v>ADCOCK INGRAM</v>
          </cell>
        </row>
        <row r="4739">
          <cell r="A4739" t="str">
            <v>ADCOCK INGRAM</v>
          </cell>
        </row>
        <row r="4740">
          <cell r="A4740" t="str">
            <v>ADCOCK INGRAM</v>
          </cell>
        </row>
        <row r="4741">
          <cell r="A4741" t="str">
            <v>ADCOCK INGRAM</v>
          </cell>
        </row>
        <row r="4742">
          <cell r="A4742" t="str">
            <v>ADCOCK INGRAM</v>
          </cell>
        </row>
        <row r="4743">
          <cell r="A4743" t="str">
            <v>ADCOCK INGRAM</v>
          </cell>
        </row>
        <row r="4744">
          <cell r="A4744" t="str">
            <v>ADCOCK INGRAM</v>
          </cell>
        </row>
        <row r="4745">
          <cell r="A4745" t="str">
            <v>ADCOCK INGRAM</v>
          </cell>
        </row>
        <row r="4746">
          <cell r="A4746" t="str">
            <v>ADCOCK INGRAM</v>
          </cell>
        </row>
        <row r="4747">
          <cell r="A4747" t="str">
            <v>ADCOCK INGRAM</v>
          </cell>
        </row>
        <row r="4748">
          <cell r="A4748" t="str">
            <v>ADCOCK INGRAM</v>
          </cell>
        </row>
        <row r="4749">
          <cell r="A4749" t="str">
            <v>ADCOCK INGRAM</v>
          </cell>
        </row>
        <row r="4750">
          <cell r="A4750" t="str">
            <v>ADCOCK INGRAM</v>
          </cell>
        </row>
        <row r="4751">
          <cell r="A4751" t="str">
            <v>ADCOCK INGRAM</v>
          </cell>
        </row>
        <row r="4752">
          <cell r="A4752" t="str">
            <v>ADCOCK INGRAM</v>
          </cell>
        </row>
        <row r="4753">
          <cell r="A4753" t="str">
            <v>ADCOCK INGRAM</v>
          </cell>
        </row>
        <row r="4754">
          <cell r="A4754" t="str">
            <v>ADCOCK INGRAM</v>
          </cell>
        </row>
        <row r="4755">
          <cell r="A4755" t="str">
            <v>ADCOCK INGRAM</v>
          </cell>
        </row>
        <row r="4756">
          <cell r="A4756" t="str">
            <v>ADCOCK INGRAM</v>
          </cell>
        </row>
        <row r="4757">
          <cell r="A4757" t="str">
            <v>ADCOCK INGRAM</v>
          </cell>
        </row>
        <row r="4758">
          <cell r="A4758" t="str">
            <v>ADCOCK INGRAM</v>
          </cell>
        </row>
        <row r="4759">
          <cell r="A4759" t="str">
            <v>ADCOCK INGRAM</v>
          </cell>
        </row>
        <row r="4760">
          <cell r="A4760" t="str">
            <v>ADCOCK INGRAM</v>
          </cell>
        </row>
        <row r="4761">
          <cell r="A4761" t="str">
            <v>ADCOCK INGRAM</v>
          </cell>
        </row>
        <row r="4762">
          <cell r="A4762" t="str">
            <v>ADCOCK INGRAM</v>
          </cell>
        </row>
        <row r="4763">
          <cell r="A4763" t="str">
            <v>ADCOCK INGRAM</v>
          </cell>
        </row>
        <row r="4764">
          <cell r="A4764" t="str">
            <v>ADCOCK INGRAM</v>
          </cell>
        </row>
        <row r="4765">
          <cell r="A4765" t="str">
            <v>ADCOCK INGRAM</v>
          </cell>
        </row>
        <row r="4766">
          <cell r="A4766" t="str">
            <v>ADCOCK INGRAM</v>
          </cell>
        </row>
        <row r="4767">
          <cell r="A4767" t="str">
            <v>ADCOCK INGRAM</v>
          </cell>
        </row>
        <row r="4768">
          <cell r="A4768" t="str">
            <v>ADCOCK INGRAM</v>
          </cell>
        </row>
        <row r="4769">
          <cell r="A4769" t="str">
            <v>ADCOCK INGRAM</v>
          </cell>
        </row>
        <row r="4770">
          <cell r="A4770" t="str">
            <v>ADCOCK INGRAM</v>
          </cell>
        </row>
        <row r="4771">
          <cell r="A4771" t="str">
            <v>ADCOCK INGRAM</v>
          </cell>
        </row>
        <row r="4772">
          <cell r="A4772" t="str">
            <v>ADCOCK INGRAM</v>
          </cell>
        </row>
        <row r="4773">
          <cell r="A4773" t="str">
            <v>ADCOCK INGRAM</v>
          </cell>
        </row>
        <row r="4774">
          <cell r="A4774" t="str">
            <v>ADCOCK INGRAM</v>
          </cell>
        </row>
        <row r="4775">
          <cell r="A4775" t="str">
            <v>ADCOCK INGRAM</v>
          </cell>
        </row>
        <row r="4776">
          <cell r="A4776" t="str">
            <v>ADCOCK INGRAM</v>
          </cell>
        </row>
        <row r="4777">
          <cell r="A4777" t="str">
            <v>ADCOCK INGRAM</v>
          </cell>
        </row>
        <row r="4778">
          <cell r="A4778" t="str">
            <v>ADCOCK INGRAM</v>
          </cell>
        </row>
        <row r="4779">
          <cell r="A4779" t="str">
            <v>ADCOCK INGRAM</v>
          </cell>
        </row>
        <row r="4780">
          <cell r="A4780" t="str">
            <v>ADCOCK INGRAM</v>
          </cell>
        </row>
        <row r="4781">
          <cell r="A4781" t="str">
            <v>ADCOCK INGRAM</v>
          </cell>
        </row>
        <row r="4782">
          <cell r="A4782" t="str">
            <v>ADCOCK INGRAM</v>
          </cell>
        </row>
        <row r="4783">
          <cell r="A4783" t="str">
            <v>ADCOCK INGRAM</v>
          </cell>
        </row>
        <row r="4784">
          <cell r="A4784" t="str">
            <v>ADCOCK INGRAM</v>
          </cell>
        </row>
        <row r="4785">
          <cell r="A4785" t="str">
            <v>ADCOCK INGRAM</v>
          </cell>
        </row>
        <row r="4786">
          <cell r="A4786" t="str">
            <v>ADCOCK INGRAM</v>
          </cell>
        </row>
        <row r="4787">
          <cell r="A4787" t="str">
            <v>ADCOCK INGRAM</v>
          </cell>
        </row>
        <row r="4788">
          <cell r="A4788" t="str">
            <v>ADCOCK INGRAM</v>
          </cell>
        </row>
      </sheetData>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Senzokuhle Ngubane" id="{A7CC29B6-30B4-4D65-9C20-F1678AE52C53}" userId="S::Senzokuhle.Ngubane@Adcock.com::e7127b55-8672-4d04-8535-77960e0273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504927-C77F-4193-AC97-8F705F5E5639}" name="Table1" displayName="Table1" ref="A1:I3" totalsRowShown="0">
  <autoFilter ref="A1:I3" xr:uid="{7E1FD3A2-67DD-4D5A-B22D-C4A97CA95D16}"/>
  <tableColumns count="9">
    <tableColumn id="1" xr3:uid="{6E95D9A2-651C-47A3-BDF0-31567C894C2C}" name="Account Combination"/>
    <tableColumn id="2" xr3:uid="{F263D276-6652-45D0-A023-F3B895084DE4}" name="Cost centre"/>
    <tableColumn id="3" xr3:uid="{8CF60BCB-2EC6-4EAE-976F-22E22B31D225}" name="Account Description"/>
    <tableColumn id="4" xr3:uid="{13947812-F088-400D-87A4-D8D32A1F211E}" name="Opening Balance"/>
    <tableColumn id="5" xr3:uid="{763A550C-25B6-4922-B730-E7BAB33A7D83}" name="Debit"/>
    <tableColumn id="6" xr3:uid="{214C33B0-1F64-4207-B001-AEB127DAA9E3}" name="Credit"/>
    <tableColumn id="7" xr3:uid="{342B72E0-56BD-452F-B538-8B50B8E995CA}" name="Net"/>
    <tableColumn id="8" xr3:uid="{01C0D006-F776-4B3D-99C0-9E3663A96078}" name="Closing Balance"/>
    <tableColumn id="9" xr3:uid="{DA74744D-EC84-4DDB-9FA1-EDB5EBFCA8C8}" name="Drill to Journal"/>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3-08-24T08:09:41.28" personId="{A7CC29B6-30B4-4D65-9C20-F1678AE52C53}" id="{B86E9C33-3B98-45DB-B341-4486158FB6DD}">
    <text>Please refer to 2022 Integrated Report. Page 12 and 14.</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6EFF-ED1F-4919-9555-E3CB73F574DD}">
  <dimension ref="A1:F34"/>
  <sheetViews>
    <sheetView workbookViewId="0">
      <selection activeCell="B42" sqref="B42"/>
    </sheetView>
  </sheetViews>
  <sheetFormatPr defaultRowHeight="14.5" x14ac:dyDescent="0.35"/>
  <cols>
    <col min="2" max="2" width="61" customWidth="1"/>
    <col min="3" max="3" width="47.54296875" style="157" customWidth="1"/>
    <col min="5" max="6" width="10.36328125" bestFit="1" customWidth="1"/>
  </cols>
  <sheetData>
    <row r="1" spans="1:6" ht="15.5" x14ac:dyDescent="0.35">
      <c r="B1" s="222" t="s">
        <v>500</v>
      </c>
    </row>
    <row r="3" spans="1:6" x14ac:dyDescent="0.35">
      <c r="B3" s="211" t="s">
        <v>473</v>
      </c>
      <c r="C3" s="217" t="s">
        <v>496</v>
      </c>
    </row>
    <row r="5" spans="1:6" ht="29" x14ac:dyDescent="0.35">
      <c r="A5" s="206">
        <v>1</v>
      </c>
      <c r="B5" s="218" t="s">
        <v>474</v>
      </c>
      <c r="C5" s="221"/>
    </row>
    <row r="6" spans="1:6" ht="58" x14ac:dyDescent="0.35">
      <c r="B6" s="219" t="s">
        <v>475</v>
      </c>
      <c r="C6" s="229" t="s">
        <v>498</v>
      </c>
    </row>
    <row r="7" spans="1:6" ht="72.5" x14ac:dyDescent="0.35">
      <c r="B7" s="219" t="s">
        <v>476</v>
      </c>
      <c r="C7" s="229"/>
    </row>
    <row r="8" spans="1:6" x14ac:dyDescent="0.35">
      <c r="B8" s="220" t="s">
        <v>477</v>
      </c>
      <c r="C8" s="230"/>
    </row>
    <row r="10" spans="1:6" x14ac:dyDescent="0.35">
      <c r="A10" s="212">
        <v>2</v>
      </c>
      <c r="B10" s="218" t="s">
        <v>478</v>
      </c>
      <c r="C10" s="221"/>
      <c r="E10">
        <v>2024</v>
      </c>
      <c r="F10">
        <v>2023</v>
      </c>
    </row>
    <row r="11" spans="1:6" ht="18.5" x14ac:dyDescent="0.35">
      <c r="B11" s="219" t="s">
        <v>479</v>
      </c>
      <c r="C11" s="229" t="s">
        <v>503</v>
      </c>
      <c r="E11" s="225">
        <v>365.09322188264741</v>
      </c>
      <c r="F11" s="226">
        <v>364.96067400000004</v>
      </c>
    </row>
    <row r="12" spans="1:6" x14ac:dyDescent="0.35">
      <c r="B12" s="219" t="s">
        <v>480</v>
      </c>
      <c r="C12" s="229"/>
    </row>
    <row r="13" spans="1:6" ht="29" x14ac:dyDescent="0.35">
      <c r="B13" s="219" t="s">
        <v>481</v>
      </c>
      <c r="C13" s="229"/>
    </row>
    <row r="14" spans="1:6" x14ac:dyDescent="0.35">
      <c r="B14" s="220" t="s">
        <v>482</v>
      </c>
      <c r="C14" s="230"/>
    </row>
    <row r="16" spans="1:6" s="206" customFormat="1" x14ac:dyDescent="0.35">
      <c r="A16" s="212">
        <v>3</v>
      </c>
      <c r="B16" s="218" t="s">
        <v>483</v>
      </c>
      <c r="C16" s="218"/>
    </row>
    <row r="17" spans="1:3" ht="43.5" x14ac:dyDescent="0.35">
      <c r="B17" s="220" t="s">
        <v>484</v>
      </c>
      <c r="C17" s="220" t="s">
        <v>497</v>
      </c>
    </row>
    <row r="19" spans="1:3" s="206" customFormat="1" x14ac:dyDescent="0.35">
      <c r="A19" s="212">
        <v>4</v>
      </c>
      <c r="B19" s="218" t="s">
        <v>485</v>
      </c>
      <c r="C19" s="231" t="s">
        <v>499</v>
      </c>
    </row>
    <row r="20" spans="1:3" ht="49.5" customHeight="1" x14ac:dyDescent="0.35">
      <c r="B20" s="219" t="s">
        <v>486</v>
      </c>
      <c r="C20" s="229"/>
    </row>
    <row r="21" spans="1:3" ht="39" customHeight="1" x14ac:dyDescent="0.35">
      <c r="B21" s="219" t="s">
        <v>487</v>
      </c>
      <c r="C21" s="229"/>
    </row>
    <row r="22" spans="1:3" ht="29" x14ac:dyDescent="0.35">
      <c r="B22" s="220" t="s">
        <v>488</v>
      </c>
      <c r="C22" s="230"/>
    </row>
    <row r="24" spans="1:3" s="206" customFormat="1" ht="29" x14ac:dyDescent="0.35">
      <c r="A24" s="212">
        <v>5</v>
      </c>
      <c r="B24" s="218" t="s">
        <v>489</v>
      </c>
      <c r="C24" s="218"/>
    </row>
    <row r="25" spans="1:3" ht="29" x14ac:dyDescent="0.35">
      <c r="B25" s="219" t="s">
        <v>490</v>
      </c>
      <c r="C25" s="229" t="s">
        <v>502</v>
      </c>
    </row>
    <row r="26" spans="1:3" ht="29" x14ac:dyDescent="0.35">
      <c r="B26" s="219" t="s">
        <v>491</v>
      </c>
      <c r="C26" s="229"/>
    </row>
    <row r="27" spans="1:3" x14ac:dyDescent="0.35">
      <c r="B27" s="219" t="s">
        <v>480</v>
      </c>
      <c r="C27" s="229"/>
    </row>
    <row r="28" spans="1:3" ht="29" x14ac:dyDescent="0.35">
      <c r="B28" s="219" t="s">
        <v>492</v>
      </c>
      <c r="C28" s="229"/>
    </row>
    <row r="29" spans="1:3" ht="43.5" x14ac:dyDescent="0.35">
      <c r="B29" s="219" t="s">
        <v>493</v>
      </c>
      <c r="C29" s="229"/>
    </row>
    <row r="30" spans="1:3" ht="29" x14ac:dyDescent="0.35">
      <c r="B30" s="220" t="s">
        <v>494</v>
      </c>
      <c r="C30" s="230"/>
    </row>
    <row r="32" spans="1:3" s="206" customFormat="1" x14ac:dyDescent="0.35">
      <c r="A32" s="212">
        <v>6</v>
      </c>
      <c r="B32" s="218" t="s">
        <v>376</v>
      </c>
      <c r="C32" s="218"/>
    </row>
    <row r="33" spans="2:3" ht="112.5" customHeight="1" x14ac:dyDescent="0.35">
      <c r="B33" s="219" t="s">
        <v>495</v>
      </c>
      <c r="C33" s="229" t="s">
        <v>501</v>
      </c>
    </row>
    <row r="34" spans="2:3" x14ac:dyDescent="0.35">
      <c r="B34" s="220" t="s">
        <v>480</v>
      </c>
      <c r="C34" s="230"/>
    </row>
  </sheetData>
  <mergeCells count="5">
    <mergeCell ref="C11:C14"/>
    <mergeCell ref="C19:C22"/>
    <mergeCell ref="C25:C30"/>
    <mergeCell ref="C33:C34"/>
    <mergeCell ref="C6:C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DE64-721B-46F8-B5BC-EFBCA9205344}">
  <sheetPr>
    <tabColor rgb="FFC173FB"/>
  </sheetPr>
  <dimension ref="A1:I3"/>
  <sheetViews>
    <sheetView workbookViewId="0">
      <selection activeCell="A2" sqref="A2"/>
    </sheetView>
  </sheetViews>
  <sheetFormatPr defaultRowHeight="14.5" x14ac:dyDescent="0.35"/>
  <cols>
    <col min="1" max="1" width="22.08984375" customWidth="1"/>
    <col min="2" max="2" width="13.08984375" customWidth="1"/>
    <col min="3" max="3" width="20.90625" customWidth="1"/>
    <col min="4" max="4" width="18" customWidth="1"/>
    <col min="8" max="8" width="16.90625" customWidth="1"/>
    <col min="9" max="9" width="16" customWidth="1"/>
  </cols>
  <sheetData>
    <row r="1" spans="1:9" x14ac:dyDescent="0.35">
      <c r="A1" t="s">
        <v>452</v>
      </c>
      <c r="B1" t="s">
        <v>453</v>
      </c>
      <c r="C1" t="s">
        <v>454</v>
      </c>
      <c r="D1" t="s">
        <v>455</v>
      </c>
      <c r="E1" t="s">
        <v>456</v>
      </c>
      <c r="F1" t="s">
        <v>457</v>
      </c>
      <c r="G1" t="s">
        <v>458</v>
      </c>
      <c r="H1" t="s">
        <v>459</v>
      </c>
      <c r="I1" t="s">
        <v>460</v>
      </c>
    </row>
    <row r="2" spans="1:9" x14ac:dyDescent="0.35">
      <c r="A2" t="s">
        <v>461</v>
      </c>
      <c r="B2" t="s">
        <v>462</v>
      </c>
      <c r="C2" t="s">
        <v>463</v>
      </c>
      <c r="D2">
        <v>0</v>
      </c>
      <c r="E2">
        <v>17074990</v>
      </c>
      <c r="F2">
        <v>8000000</v>
      </c>
      <c r="G2">
        <v>9074990</v>
      </c>
      <c r="H2">
        <v>9074990</v>
      </c>
      <c r="I2" t="s">
        <v>464</v>
      </c>
    </row>
    <row r="3" spans="1:9" x14ac:dyDescent="0.35">
      <c r="A3" t="s">
        <v>465</v>
      </c>
      <c r="B3" t="s">
        <v>466</v>
      </c>
      <c r="C3" t="s">
        <v>463</v>
      </c>
      <c r="D3">
        <v>0</v>
      </c>
      <c r="E3">
        <v>345000</v>
      </c>
      <c r="F3">
        <v>0</v>
      </c>
      <c r="G3">
        <v>345000</v>
      </c>
      <c r="H3">
        <v>345000</v>
      </c>
      <c r="I3" t="s">
        <v>464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18E6D-4C3D-408E-914D-E7559812722B}">
  <sheetPr>
    <tabColor rgb="FF92D050"/>
    <pageSetUpPr fitToPage="1"/>
  </sheetPr>
  <dimension ref="A1:BQ233"/>
  <sheetViews>
    <sheetView tabSelected="1" topLeftCell="E1" zoomScaleNormal="100" zoomScaleSheetLayoutView="50" workbookViewId="0">
      <pane ySplit="1" topLeftCell="A63" activePane="bottomLeft" state="frozen"/>
      <selection activeCell="D19" sqref="D19"/>
      <selection pane="bottomLeft" activeCell="C20" sqref="C20"/>
    </sheetView>
  </sheetViews>
  <sheetFormatPr defaultColWidth="8.6328125" defaultRowHeight="15" customHeight="1" x14ac:dyDescent="0.35"/>
  <cols>
    <col min="1" max="1" width="4.36328125" style="13" customWidth="1"/>
    <col min="2" max="2" width="6.36328125" style="62" customWidth="1"/>
    <col min="3" max="3" width="90" style="62" customWidth="1"/>
    <col min="4" max="4" width="19.6328125" style="62" hidden="1" customWidth="1"/>
    <col min="5" max="5" width="15.453125" style="62" customWidth="1"/>
    <col min="6" max="6" width="16" style="62" customWidth="1"/>
    <col min="7" max="10" width="12.6328125" style="63" customWidth="1"/>
    <col min="11" max="12" width="12.6328125" style="63" hidden="1" customWidth="1"/>
    <col min="13" max="13" width="83.6328125" style="65" hidden="1" customWidth="1"/>
    <col min="14" max="14" width="12.453125" style="66" customWidth="1"/>
    <col min="15" max="15" width="11.6328125" style="63" bestFit="1" customWidth="1"/>
    <col min="16" max="16" width="4.36328125" style="62" customWidth="1"/>
    <col min="17" max="17" width="8.6328125" style="13"/>
    <col min="18" max="18" width="27.36328125" style="13" customWidth="1"/>
    <col min="19" max="19" width="18.453125" style="13" customWidth="1"/>
    <col min="20" max="20" width="9.453125" style="13" customWidth="1"/>
    <col min="21" max="22" width="8.6328125" style="13" customWidth="1"/>
    <col min="23" max="23" width="13.453125" style="13" customWidth="1"/>
    <col min="24" max="24" width="14.453125" style="13" customWidth="1"/>
    <col min="25" max="26" width="11.453125" style="13" customWidth="1"/>
    <col min="27" max="28" width="8.6328125" style="13" customWidth="1"/>
    <col min="29" max="29" width="12.453125" style="13" customWidth="1"/>
    <col min="30" max="30" width="1.453125" style="13" customWidth="1"/>
    <col min="31" max="31" width="3.36328125" style="13" customWidth="1"/>
    <col min="32" max="32" width="12.453125" style="13" customWidth="1"/>
    <col min="33" max="33" width="8.6328125" style="13"/>
    <col min="34" max="50" width="12.453125" style="13" customWidth="1"/>
    <col min="51" max="16384" width="8.6328125" style="13"/>
  </cols>
  <sheetData>
    <row r="1" spans="1:33" s="11" customFormat="1" ht="20.25" customHeight="1" x14ac:dyDescent="0.35">
      <c r="A1" s="4"/>
      <c r="B1" s="4" t="s">
        <v>0</v>
      </c>
      <c r="C1" s="5"/>
      <c r="D1" s="6" t="s">
        <v>1</v>
      </c>
      <c r="E1" s="7">
        <v>2024</v>
      </c>
      <c r="F1" s="7">
        <v>2023</v>
      </c>
      <c r="G1" s="7">
        <v>2022</v>
      </c>
      <c r="H1" s="8">
        <v>2021</v>
      </c>
      <c r="I1" s="8">
        <v>2020</v>
      </c>
      <c r="J1" s="8">
        <v>2019</v>
      </c>
      <c r="K1" s="8">
        <v>2018</v>
      </c>
      <c r="L1" s="8">
        <v>2017</v>
      </c>
      <c r="M1" s="9" t="s">
        <v>2</v>
      </c>
      <c r="N1" s="10" t="s">
        <v>3</v>
      </c>
      <c r="O1" s="7" t="s">
        <v>4</v>
      </c>
      <c r="P1" s="4"/>
    </row>
    <row r="2" spans="1:33" ht="5" customHeight="1" x14ac:dyDescent="0.35">
      <c r="A2" s="12"/>
      <c r="B2" s="13"/>
      <c r="C2" s="13"/>
      <c r="D2" s="13"/>
      <c r="E2" s="13"/>
      <c r="F2" s="13"/>
      <c r="G2" s="14"/>
      <c r="H2" s="14"/>
      <c r="I2" s="14"/>
      <c r="J2" s="14"/>
      <c r="K2" s="14"/>
      <c r="L2" s="15"/>
      <c r="M2" s="16"/>
      <c r="N2" s="17"/>
      <c r="O2" s="14"/>
      <c r="P2" s="12"/>
    </row>
    <row r="3" spans="1:33" ht="15" hidden="1" customHeight="1" x14ac:dyDescent="0.35">
      <c r="A3" s="12"/>
      <c r="B3" s="18"/>
      <c r="C3" s="19" t="s">
        <v>5</v>
      </c>
      <c r="D3" s="19"/>
      <c r="E3" s="19"/>
      <c r="F3" s="19"/>
      <c r="G3" s="14"/>
      <c r="H3" s="14"/>
      <c r="I3" s="14"/>
      <c r="J3" s="14"/>
      <c r="K3" s="14"/>
      <c r="L3" s="15"/>
      <c r="M3" s="16"/>
      <c r="N3" s="17"/>
      <c r="O3" s="14"/>
      <c r="P3" s="12"/>
    </row>
    <row r="4" spans="1:33" ht="5" hidden="1" customHeight="1" x14ac:dyDescent="0.35">
      <c r="A4" s="12"/>
      <c r="B4" s="13"/>
      <c r="C4" s="13"/>
      <c r="D4" s="13"/>
      <c r="E4" s="13"/>
      <c r="F4" s="13"/>
      <c r="G4" s="14"/>
      <c r="H4" s="14"/>
      <c r="I4" s="14"/>
      <c r="J4" s="14"/>
      <c r="K4" s="14"/>
      <c r="L4" s="15"/>
      <c r="M4" s="16"/>
      <c r="N4" s="17"/>
      <c r="O4" s="14"/>
      <c r="P4" s="12"/>
    </row>
    <row r="5" spans="1:33" ht="15" hidden="1" customHeight="1" x14ac:dyDescent="0.35">
      <c r="A5" s="12"/>
      <c r="B5" s="67"/>
      <c r="C5" s="19" t="s">
        <v>6</v>
      </c>
      <c r="D5" s="19"/>
      <c r="E5" s="19"/>
      <c r="F5" s="19"/>
      <c r="G5" s="14"/>
      <c r="H5" s="14"/>
      <c r="I5" s="14"/>
      <c r="J5" s="14"/>
      <c r="K5" s="14"/>
      <c r="L5" s="15"/>
      <c r="M5" s="16"/>
      <c r="N5" s="17"/>
      <c r="O5" s="14"/>
      <c r="P5" s="12"/>
    </row>
    <row r="6" spans="1:33" ht="5" hidden="1" customHeight="1" x14ac:dyDescent="0.35">
      <c r="A6" s="12"/>
      <c r="B6" s="13"/>
      <c r="C6" s="13"/>
      <c r="D6" s="13"/>
      <c r="E6" s="13"/>
      <c r="F6" s="13"/>
      <c r="G6" s="14"/>
      <c r="H6" s="14"/>
      <c r="I6" s="14"/>
      <c r="J6" s="14"/>
      <c r="K6" s="14"/>
      <c r="L6" s="15"/>
      <c r="M6" s="16"/>
      <c r="N6" s="17"/>
      <c r="O6" s="14"/>
      <c r="P6" s="12"/>
    </row>
    <row r="7" spans="1:33" ht="15" hidden="1" customHeight="1" x14ac:dyDescent="0.35">
      <c r="A7" s="12"/>
      <c r="B7" s="20"/>
      <c r="C7" s="13" t="s">
        <v>7</v>
      </c>
      <c r="D7" s="13"/>
      <c r="E7" s="13"/>
      <c r="F7" s="13"/>
      <c r="G7" s="14"/>
      <c r="H7" s="14"/>
      <c r="I7" s="14"/>
      <c r="J7" s="14"/>
      <c r="K7" s="14"/>
      <c r="L7" s="15"/>
      <c r="M7" s="16"/>
      <c r="N7" s="17"/>
      <c r="O7" s="14"/>
      <c r="P7" s="12"/>
    </row>
    <row r="8" spans="1:33" ht="5" hidden="1" customHeight="1" x14ac:dyDescent="0.35">
      <c r="A8" s="12"/>
      <c r="B8" s="13"/>
      <c r="C8" s="13"/>
      <c r="D8" s="13"/>
      <c r="E8" s="13"/>
      <c r="F8" s="13"/>
      <c r="G8" s="14"/>
      <c r="H8" s="14"/>
      <c r="I8" s="14"/>
      <c r="J8" s="14"/>
      <c r="K8" s="14"/>
      <c r="L8" s="15"/>
      <c r="M8" s="16"/>
      <c r="N8" s="17"/>
      <c r="O8" s="14"/>
      <c r="P8" s="12"/>
    </row>
    <row r="9" spans="1:33" ht="15" hidden="1" customHeight="1" x14ac:dyDescent="0.35">
      <c r="A9" s="12"/>
      <c r="B9" s="21"/>
      <c r="C9" s="13" t="s">
        <v>8</v>
      </c>
      <c r="D9" s="13"/>
      <c r="E9" s="13"/>
      <c r="F9" s="13"/>
      <c r="G9" s="14"/>
      <c r="H9" s="14"/>
      <c r="I9" s="14"/>
      <c r="J9" s="14"/>
      <c r="K9" s="14"/>
      <c r="L9" s="15"/>
      <c r="M9" s="16"/>
      <c r="N9" s="17"/>
      <c r="O9" s="14"/>
      <c r="P9" s="12"/>
    </row>
    <row r="10" spans="1:33" ht="15" hidden="1" customHeight="1" x14ac:dyDescent="0.35">
      <c r="A10" s="12"/>
      <c r="B10" s="13"/>
      <c r="C10" s="13"/>
      <c r="D10" s="13"/>
      <c r="E10" s="13"/>
      <c r="F10" s="13"/>
      <c r="G10" s="14"/>
      <c r="H10" s="14"/>
      <c r="I10" s="14"/>
      <c r="J10" s="14"/>
      <c r="K10" s="14"/>
      <c r="L10" s="15"/>
      <c r="M10" s="16"/>
      <c r="N10" s="17"/>
      <c r="O10" s="14"/>
      <c r="P10" s="12"/>
    </row>
    <row r="11" spans="1:33" ht="15" customHeight="1" x14ac:dyDescent="0.35">
      <c r="A11" s="12"/>
      <c r="B11" s="22" t="s">
        <v>9</v>
      </c>
      <c r="C11" s="23"/>
      <c r="D11" s="23"/>
      <c r="E11" s="233" t="s">
        <v>10</v>
      </c>
      <c r="F11" s="233"/>
      <c r="G11" s="233"/>
      <c r="H11" s="233"/>
      <c r="I11" s="233"/>
      <c r="J11" s="234"/>
      <c r="K11" s="68"/>
      <c r="L11" s="68"/>
      <c r="M11" s="24"/>
      <c r="N11" s="25"/>
      <c r="O11" s="26"/>
      <c r="P11" s="12"/>
      <c r="AF11" s="69"/>
      <c r="AG11" s="69"/>
    </row>
    <row r="12" spans="1:33" ht="15" customHeight="1" x14ac:dyDescent="0.35">
      <c r="A12" s="12"/>
      <c r="B12" s="27">
        <v>1</v>
      </c>
      <c r="C12" s="13" t="s">
        <v>11</v>
      </c>
      <c r="D12" s="13" t="s">
        <v>12</v>
      </c>
      <c r="E12" s="28">
        <v>9643128</v>
      </c>
      <c r="F12" s="28">
        <v>9131852</v>
      </c>
      <c r="G12" s="28">
        <v>8705817</v>
      </c>
      <c r="H12" s="70">
        <v>7776854</v>
      </c>
      <c r="I12" s="70">
        <v>7346558</v>
      </c>
      <c r="J12" s="70">
        <v>7078438</v>
      </c>
      <c r="K12" s="71">
        <v>6405316000</v>
      </c>
      <c r="L12" s="71">
        <v>5957700000</v>
      </c>
      <c r="M12" s="16"/>
      <c r="N12" s="17" t="s">
        <v>13</v>
      </c>
      <c r="O12" s="29" t="s">
        <v>14</v>
      </c>
      <c r="P12" s="12"/>
      <c r="AF12" s="69"/>
      <c r="AG12" s="69"/>
    </row>
    <row r="13" spans="1:33" ht="16.25" customHeight="1" x14ac:dyDescent="0.3">
      <c r="A13" s="12"/>
      <c r="B13" s="27">
        <v>2</v>
      </c>
      <c r="C13" s="13" t="s">
        <v>15</v>
      </c>
      <c r="D13" s="13" t="s">
        <v>12</v>
      </c>
      <c r="E13" s="3">
        <v>9539270</v>
      </c>
      <c r="F13" s="3">
        <v>8999360</v>
      </c>
      <c r="G13" s="3">
        <v>8584398</v>
      </c>
      <c r="H13" s="3">
        <v>7644833</v>
      </c>
      <c r="I13" s="3">
        <v>7168008</v>
      </c>
      <c r="J13" s="3">
        <v>6833255</v>
      </c>
      <c r="K13" s="72">
        <v>6338389000</v>
      </c>
      <c r="L13" s="72">
        <v>5732800000</v>
      </c>
      <c r="M13" s="30" t="s">
        <v>16</v>
      </c>
      <c r="N13" s="17" t="s">
        <v>13</v>
      </c>
      <c r="O13" s="14"/>
      <c r="P13" s="12"/>
      <c r="AF13" s="69"/>
      <c r="AG13" s="69"/>
    </row>
    <row r="14" spans="1:33" ht="15" customHeight="1" x14ac:dyDescent="0.3">
      <c r="A14" s="12"/>
      <c r="B14" s="27">
        <v>3</v>
      </c>
      <c r="C14" s="13" t="s">
        <v>17</v>
      </c>
      <c r="D14" s="13" t="s">
        <v>12</v>
      </c>
      <c r="E14" s="3">
        <v>1701856</v>
      </c>
      <c r="F14" s="3">
        <v>1654903</v>
      </c>
      <c r="G14" s="73">
        <v>1562727</v>
      </c>
      <c r="H14" s="3">
        <v>1267287</v>
      </c>
      <c r="I14" s="3">
        <v>892392</v>
      </c>
      <c r="J14" s="3">
        <v>786896</v>
      </c>
      <c r="K14" s="3"/>
      <c r="L14" s="3"/>
      <c r="M14" s="30"/>
      <c r="N14" s="17"/>
      <c r="O14" s="14"/>
      <c r="P14" s="12"/>
      <c r="AF14" s="69"/>
      <c r="AG14" s="69"/>
    </row>
    <row r="15" spans="1:33" ht="15" customHeight="1" x14ac:dyDescent="0.3">
      <c r="A15" s="12"/>
      <c r="B15" s="27">
        <v>4</v>
      </c>
      <c r="C15" s="13" t="s">
        <v>18</v>
      </c>
      <c r="D15" s="13" t="s">
        <v>12</v>
      </c>
      <c r="E15" s="3">
        <v>2461656</v>
      </c>
      <c r="F15" s="3">
        <v>2282422</v>
      </c>
      <c r="G15" s="73">
        <v>2059258</v>
      </c>
      <c r="H15" s="3">
        <v>1735239</v>
      </c>
      <c r="I15" s="3">
        <v>2054114</v>
      </c>
      <c r="J15" s="3">
        <v>1982886</v>
      </c>
      <c r="K15" s="3"/>
      <c r="L15" s="3"/>
      <c r="M15" s="30"/>
      <c r="N15" s="17"/>
      <c r="O15" s="14"/>
      <c r="P15" s="12"/>
      <c r="AF15" s="69"/>
      <c r="AG15" s="69"/>
    </row>
    <row r="16" spans="1:33" ht="15" customHeight="1" x14ac:dyDescent="0.3">
      <c r="A16" s="12"/>
      <c r="B16" s="27">
        <v>5</v>
      </c>
      <c r="C16" s="13" t="s">
        <v>19</v>
      </c>
      <c r="D16" s="13" t="s">
        <v>12</v>
      </c>
      <c r="E16" s="3">
        <v>3429809</v>
      </c>
      <c r="F16" s="3">
        <v>3294379</v>
      </c>
      <c r="G16" s="73">
        <v>3228242</v>
      </c>
      <c r="H16" s="3">
        <v>3021520</v>
      </c>
      <c r="I16" s="3">
        <v>2758538</v>
      </c>
      <c r="J16" s="3">
        <v>2739649</v>
      </c>
      <c r="K16" s="3"/>
      <c r="L16" s="3"/>
      <c r="M16" s="30"/>
      <c r="N16" s="17"/>
      <c r="O16" s="14"/>
      <c r="P16" s="12"/>
      <c r="AF16" s="69"/>
      <c r="AG16" s="69"/>
    </row>
    <row r="17" spans="1:33" ht="15" customHeight="1" x14ac:dyDescent="0.3">
      <c r="A17" s="12"/>
      <c r="B17" s="27">
        <v>6</v>
      </c>
      <c r="C17" s="13" t="s">
        <v>20</v>
      </c>
      <c r="D17" s="13" t="s">
        <v>12</v>
      </c>
      <c r="E17" s="3">
        <v>2049292</v>
      </c>
      <c r="F17" s="3">
        <v>1899225</v>
      </c>
      <c r="G17" s="73">
        <v>1855035</v>
      </c>
      <c r="H17" s="3">
        <v>1752229</v>
      </c>
      <c r="I17" s="3">
        <v>1627518</v>
      </c>
      <c r="J17" s="3">
        <v>1454604</v>
      </c>
      <c r="K17" s="3"/>
      <c r="L17" s="3"/>
      <c r="M17" s="30"/>
      <c r="N17" s="17"/>
      <c r="O17" s="14"/>
      <c r="P17" s="12"/>
      <c r="AF17" s="69"/>
      <c r="AG17" s="69"/>
    </row>
    <row r="18" spans="1:33" ht="15" customHeight="1" x14ac:dyDescent="0.3">
      <c r="A18" s="12"/>
      <c r="B18" s="27">
        <v>7</v>
      </c>
      <c r="C18" s="13" t="s">
        <v>21</v>
      </c>
      <c r="D18" s="20" t="s">
        <v>22</v>
      </c>
      <c r="E18" s="3">
        <v>1</v>
      </c>
      <c r="F18" s="3">
        <v>1</v>
      </c>
      <c r="G18" s="3">
        <v>2</v>
      </c>
      <c r="H18" s="3">
        <v>2</v>
      </c>
      <c r="I18" s="3">
        <v>2</v>
      </c>
      <c r="J18" s="3">
        <v>2</v>
      </c>
      <c r="K18" s="3"/>
      <c r="L18" s="3"/>
      <c r="M18" s="30"/>
      <c r="N18" s="17"/>
      <c r="O18" s="14"/>
      <c r="P18" s="12"/>
      <c r="AF18" s="69"/>
      <c r="AG18" s="69"/>
    </row>
    <row r="19" spans="1:33" ht="16.25" customHeight="1" x14ac:dyDescent="0.35">
      <c r="A19" s="12"/>
      <c r="B19" s="27">
        <v>8</v>
      </c>
      <c r="C19" s="13" t="s">
        <v>23</v>
      </c>
      <c r="D19" s="13" t="s">
        <v>24</v>
      </c>
      <c r="E19" s="31">
        <v>0.98922984326247665</v>
      </c>
      <c r="F19" s="31">
        <v>0.98549122346704698</v>
      </c>
      <c r="G19" s="31">
        <v>0.98605311827712439</v>
      </c>
      <c r="H19" s="31">
        <v>0.98302385514759572</v>
      </c>
      <c r="I19" s="31">
        <v>0.97569610149406016</v>
      </c>
      <c r="J19" s="31">
        <v>0.96536199087990882</v>
      </c>
      <c r="K19" s="32">
        <v>0.9895513351722226</v>
      </c>
      <c r="L19" s="32">
        <v>0.96225053292377927</v>
      </c>
      <c r="M19" s="16"/>
      <c r="N19" s="17" t="s">
        <v>13</v>
      </c>
      <c r="O19" s="14"/>
      <c r="P19" s="12"/>
      <c r="AF19" s="69"/>
      <c r="AG19" s="69"/>
    </row>
    <row r="20" spans="1:33" ht="15" customHeight="1" x14ac:dyDescent="0.35">
      <c r="A20" s="12"/>
      <c r="B20" s="27">
        <v>9</v>
      </c>
      <c r="C20" s="13" t="s">
        <v>25</v>
      </c>
      <c r="D20" s="13" t="s">
        <v>24</v>
      </c>
      <c r="E20" s="33">
        <v>3466.257368799425</v>
      </c>
      <c r="F20" s="33">
        <v>3582.5233424872499</v>
      </c>
      <c r="G20" s="33">
        <v>3546.1576374745418</v>
      </c>
      <c r="H20" s="33">
        <v>3220.2293995859213</v>
      </c>
      <c r="I20" s="33">
        <v>2839.7982218786237</v>
      </c>
      <c r="J20" s="33">
        <v>2419.1517429938481</v>
      </c>
      <c r="K20" s="34">
        <v>0</v>
      </c>
      <c r="L20" s="34">
        <v>0</v>
      </c>
      <c r="M20" s="16"/>
      <c r="N20" s="17"/>
      <c r="O20" s="14"/>
      <c r="P20" s="12"/>
      <c r="AF20" s="69"/>
      <c r="AG20" s="69"/>
    </row>
    <row r="21" spans="1:33" ht="15" customHeight="1" x14ac:dyDescent="0.35">
      <c r="A21" s="12"/>
      <c r="B21" s="27">
        <v>10</v>
      </c>
      <c r="C21" s="13" t="s">
        <v>26</v>
      </c>
      <c r="D21" s="13" t="s">
        <v>12</v>
      </c>
      <c r="E21" s="3">
        <v>814009</v>
      </c>
      <c r="F21" s="3">
        <v>898360</v>
      </c>
      <c r="G21" s="3">
        <v>800729</v>
      </c>
      <c r="H21" s="3">
        <v>662112</v>
      </c>
      <c r="I21" s="3">
        <v>682194</v>
      </c>
      <c r="J21" s="3">
        <v>697032</v>
      </c>
      <c r="K21" s="71">
        <v>633365000</v>
      </c>
      <c r="L21" s="71">
        <v>519988000</v>
      </c>
      <c r="M21" s="16"/>
      <c r="N21" s="17" t="s">
        <v>13</v>
      </c>
      <c r="O21" s="14"/>
      <c r="P21" s="12"/>
      <c r="AF21" s="69"/>
      <c r="AG21" s="69"/>
    </row>
    <row r="22" spans="1:33" ht="15" customHeight="1" x14ac:dyDescent="0.35">
      <c r="A22" s="12"/>
      <c r="B22" s="27">
        <v>11</v>
      </c>
      <c r="C22" s="13" t="s">
        <v>27</v>
      </c>
      <c r="D22" s="13" t="s">
        <v>12</v>
      </c>
      <c r="E22" s="3">
        <v>362398</v>
      </c>
      <c r="F22" s="3">
        <v>356831</v>
      </c>
      <c r="G22" s="3">
        <v>351144</v>
      </c>
      <c r="H22" s="3">
        <v>235380</v>
      </c>
      <c r="I22" s="3">
        <v>155134</v>
      </c>
      <c r="J22" s="3">
        <v>134177</v>
      </c>
      <c r="K22" s="71"/>
      <c r="L22" s="71"/>
      <c r="M22" s="16"/>
      <c r="N22" s="17"/>
      <c r="O22" s="14"/>
      <c r="P22" s="12"/>
      <c r="AF22" s="69"/>
      <c r="AG22" s="69"/>
    </row>
    <row r="23" spans="1:33" ht="15" customHeight="1" x14ac:dyDescent="0.35">
      <c r="A23" s="12"/>
      <c r="B23" s="27">
        <v>12</v>
      </c>
      <c r="C23" s="13" t="s">
        <v>28</v>
      </c>
      <c r="D23" s="13" t="s">
        <v>12</v>
      </c>
      <c r="E23" s="3">
        <v>383585</v>
      </c>
      <c r="F23" s="3">
        <v>348590</v>
      </c>
      <c r="G23" s="3">
        <v>318080</v>
      </c>
      <c r="H23" s="3">
        <v>292327</v>
      </c>
      <c r="I23" s="3">
        <v>425747</v>
      </c>
      <c r="J23" s="3">
        <v>388361</v>
      </c>
      <c r="K23" s="71"/>
      <c r="L23" s="71"/>
      <c r="M23" s="16"/>
      <c r="N23" s="17"/>
      <c r="O23" s="14"/>
      <c r="P23" s="12"/>
      <c r="AF23" s="69"/>
      <c r="AG23" s="69"/>
    </row>
    <row r="24" spans="1:33" ht="15" customHeight="1" x14ac:dyDescent="0.35">
      <c r="A24" s="12"/>
      <c r="B24" s="27">
        <v>13</v>
      </c>
      <c r="C24" s="13" t="s">
        <v>29</v>
      </c>
      <c r="D24" s="13" t="s">
        <v>12</v>
      </c>
      <c r="E24" s="3">
        <v>351913</v>
      </c>
      <c r="F24" s="3">
        <v>320118</v>
      </c>
      <c r="G24" s="3">
        <v>276451</v>
      </c>
      <c r="H24" s="3">
        <v>223826</v>
      </c>
      <c r="I24" s="3">
        <v>217652</v>
      </c>
      <c r="J24" s="3">
        <v>309989</v>
      </c>
      <c r="K24" s="71"/>
      <c r="L24" s="71"/>
      <c r="M24" s="16"/>
      <c r="N24" s="17"/>
      <c r="O24" s="14"/>
      <c r="P24" s="12"/>
      <c r="AF24" s="69"/>
      <c r="AG24" s="69"/>
    </row>
    <row r="25" spans="1:33" ht="15" customHeight="1" x14ac:dyDescent="0.35">
      <c r="A25" s="12"/>
      <c r="B25" s="27">
        <v>14</v>
      </c>
      <c r="C25" s="13" t="s">
        <v>30</v>
      </c>
      <c r="D25" s="13" t="s">
        <v>12</v>
      </c>
      <c r="E25" s="3">
        <v>128446</v>
      </c>
      <c r="F25" s="3">
        <v>152094</v>
      </c>
      <c r="G25" s="3">
        <v>164350</v>
      </c>
      <c r="H25" s="3">
        <v>161385</v>
      </c>
      <c r="I25" s="3">
        <v>140453</v>
      </c>
      <c r="J25" s="3">
        <v>112225</v>
      </c>
      <c r="K25" s="71"/>
      <c r="L25" s="71"/>
      <c r="M25" s="16"/>
      <c r="N25" s="17"/>
      <c r="O25" s="14"/>
      <c r="P25" s="12"/>
      <c r="AF25" s="69"/>
      <c r="AG25" s="69"/>
    </row>
    <row r="26" spans="1:33" ht="15" customHeight="1" x14ac:dyDescent="0.35">
      <c r="A26" s="12"/>
      <c r="B26" s="27">
        <v>15</v>
      </c>
      <c r="C26" s="13" t="s">
        <v>31</v>
      </c>
      <c r="D26" s="13" t="s">
        <v>24</v>
      </c>
      <c r="E26" s="33">
        <v>292.59849029475197</v>
      </c>
      <c r="F26" s="33">
        <v>352.43624950961163</v>
      </c>
      <c r="G26" s="33">
        <v>326.16252545824847</v>
      </c>
      <c r="H26" s="33">
        <v>274.16645962732917</v>
      </c>
      <c r="I26" s="33">
        <v>263.70081175106299</v>
      </c>
      <c r="J26" s="33">
        <v>238.22009569377991</v>
      </c>
      <c r="K26" s="34">
        <v>0</v>
      </c>
      <c r="L26" s="34">
        <v>0</v>
      </c>
      <c r="M26" s="16"/>
      <c r="N26" s="17"/>
      <c r="O26" s="14"/>
      <c r="P26" s="12"/>
      <c r="AF26" s="69"/>
      <c r="AG26" s="69"/>
    </row>
    <row r="27" spans="1:33" ht="15" customHeight="1" x14ac:dyDescent="0.35">
      <c r="A27" s="12"/>
      <c r="B27" s="27">
        <v>16</v>
      </c>
      <c r="C27" s="13" t="s">
        <v>32</v>
      </c>
      <c r="D27" s="13" t="s">
        <v>12</v>
      </c>
      <c r="E27" s="3">
        <v>1467942</v>
      </c>
      <c r="F27" s="3">
        <v>1460771</v>
      </c>
      <c r="G27" s="3">
        <v>1402037</v>
      </c>
      <c r="H27" s="3">
        <v>1365910</v>
      </c>
      <c r="I27" s="3">
        <v>1525471</v>
      </c>
      <c r="J27" s="3">
        <v>1365298</v>
      </c>
      <c r="K27" s="71">
        <v>1210411000</v>
      </c>
      <c r="L27" s="71">
        <v>1069216000</v>
      </c>
      <c r="M27" s="16"/>
      <c r="N27" s="17" t="s">
        <v>13</v>
      </c>
      <c r="O27" s="29" t="s">
        <v>14</v>
      </c>
      <c r="P27" s="12"/>
      <c r="AF27" s="69"/>
      <c r="AG27" s="69"/>
    </row>
    <row r="28" spans="1:33" ht="15" customHeight="1" x14ac:dyDescent="0.35">
      <c r="A28" s="12"/>
      <c r="B28" s="27">
        <v>17</v>
      </c>
      <c r="C28" s="13" t="s">
        <v>33</v>
      </c>
      <c r="D28" s="13" t="s">
        <v>24</v>
      </c>
      <c r="E28" s="33">
        <v>527.65708123652053</v>
      </c>
      <c r="F28" s="33">
        <v>573.07610827775602</v>
      </c>
      <c r="G28" s="33">
        <v>571.09450101832999</v>
      </c>
      <c r="H28" s="33">
        <v>565.59420289855075</v>
      </c>
      <c r="I28" s="33">
        <v>589.66795516041748</v>
      </c>
      <c r="J28" s="33">
        <v>466.60902255639098</v>
      </c>
      <c r="K28" s="34">
        <v>0</v>
      </c>
      <c r="L28" s="34">
        <v>0</v>
      </c>
      <c r="M28" s="16"/>
      <c r="N28" s="17"/>
      <c r="O28" s="14"/>
      <c r="P28" s="12"/>
      <c r="AF28" s="69"/>
      <c r="AG28" s="69"/>
    </row>
    <row r="29" spans="1:33" ht="24" customHeight="1" x14ac:dyDescent="0.35">
      <c r="A29" s="12"/>
      <c r="B29" s="27">
        <v>18</v>
      </c>
      <c r="C29" s="13" t="s">
        <v>34</v>
      </c>
      <c r="D29" s="19" t="s">
        <v>35</v>
      </c>
      <c r="E29" s="3">
        <v>33461</v>
      </c>
      <c r="F29" s="3">
        <v>33072</v>
      </c>
      <c r="G29" s="3">
        <v>30565</v>
      </c>
      <c r="H29" s="3">
        <v>25844</v>
      </c>
      <c r="I29" s="3">
        <v>13893</v>
      </c>
      <c r="J29" s="3">
        <v>20457</v>
      </c>
      <c r="K29" s="3">
        <v>19319000</v>
      </c>
      <c r="L29" s="3">
        <v>16659000</v>
      </c>
      <c r="M29" s="16"/>
      <c r="N29" s="17" t="s">
        <v>36</v>
      </c>
      <c r="O29" s="14"/>
      <c r="P29" s="12"/>
    </row>
    <row r="30" spans="1:33" ht="15" customHeight="1" x14ac:dyDescent="0.35">
      <c r="A30" s="12"/>
      <c r="B30" s="27">
        <v>19</v>
      </c>
      <c r="C30" s="13" t="s">
        <v>37</v>
      </c>
      <c r="D30" s="13" t="s">
        <v>24</v>
      </c>
      <c r="E30" s="33">
        <v>11153.666666666666</v>
      </c>
      <c r="F30" s="33">
        <v>11024</v>
      </c>
      <c r="G30" s="33">
        <v>10188.333333333334</v>
      </c>
      <c r="H30" s="33">
        <v>8614.6666666666661</v>
      </c>
      <c r="I30" s="33">
        <v>4631</v>
      </c>
      <c r="J30" s="33">
        <v>6819</v>
      </c>
      <c r="K30" s="34">
        <v>0</v>
      </c>
      <c r="L30" s="34">
        <v>0</v>
      </c>
      <c r="M30" s="16"/>
      <c r="N30" s="17"/>
      <c r="O30" s="14"/>
      <c r="P30" s="12"/>
    </row>
    <row r="31" spans="1:33" ht="26.25" customHeight="1" x14ac:dyDescent="0.35">
      <c r="A31" s="12"/>
      <c r="B31" s="27">
        <v>20</v>
      </c>
      <c r="C31" s="19" t="s">
        <v>38</v>
      </c>
      <c r="D31" s="13" t="s">
        <v>24</v>
      </c>
      <c r="E31" s="36">
        <v>21.138097190942599</v>
      </c>
      <c r="F31" s="36">
        <v>19.236537417569213</v>
      </c>
      <c r="G31" s="36">
        <v>17.840013019152369</v>
      </c>
      <c r="H31" s="36">
        <v>15.231179213857427</v>
      </c>
      <c r="I31" s="36">
        <v>7.8535724376274603</v>
      </c>
      <c r="J31" s="36">
        <v>14.613948017209429</v>
      </c>
      <c r="K31" s="37">
        <v>0</v>
      </c>
      <c r="L31" s="37">
        <v>0</v>
      </c>
      <c r="M31" s="16"/>
      <c r="N31" s="17"/>
      <c r="O31" s="14"/>
      <c r="P31" s="12"/>
    </row>
    <row r="32" spans="1:33" ht="13" x14ac:dyDescent="0.35">
      <c r="A32" s="12"/>
      <c r="B32" s="27">
        <v>21</v>
      </c>
      <c r="C32" s="13" t="s">
        <v>39</v>
      </c>
      <c r="D32" s="19" t="s">
        <v>40</v>
      </c>
      <c r="E32" s="3">
        <v>15621</v>
      </c>
      <c r="F32" s="3">
        <v>13735</v>
      </c>
      <c r="G32" s="3">
        <v>10254</v>
      </c>
      <c r="H32" s="3">
        <v>7281</v>
      </c>
      <c r="I32" s="3">
        <v>7821</v>
      </c>
      <c r="J32" s="3">
        <v>7040</v>
      </c>
      <c r="K32" s="74">
        <v>6646000</v>
      </c>
      <c r="L32" s="74">
        <v>4539000</v>
      </c>
      <c r="M32" s="16"/>
      <c r="N32" s="17" t="s">
        <v>36</v>
      </c>
      <c r="O32" s="14"/>
      <c r="P32" s="12"/>
    </row>
    <row r="33" spans="1:16" ht="15" customHeight="1" x14ac:dyDescent="0.35">
      <c r="A33" s="12"/>
      <c r="B33" s="27">
        <v>22</v>
      </c>
      <c r="C33" s="13" t="s">
        <v>41</v>
      </c>
      <c r="D33" s="13" t="s">
        <v>24</v>
      </c>
      <c r="E33" s="33">
        <v>49082</v>
      </c>
      <c r="F33" s="33">
        <v>46807</v>
      </c>
      <c r="G33" s="33">
        <v>40819</v>
      </c>
      <c r="H33" s="33">
        <v>33125</v>
      </c>
      <c r="I33" s="33">
        <v>21714</v>
      </c>
      <c r="J33" s="33">
        <v>27497</v>
      </c>
      <c r="K33" s="34">
        <v>25965000</v>
      </c>
      <c r="L33" s="34">
        <v>21198000</v>
      </c>
      <c r="M33" s="16"/>
      <c r="N33" s="17" t="s">
        <v>36</v>
      </c>
      <c r="O33" s="14"/>
      <c r="P33" s="12"/>
    </row>
    <row r="34" spans="1:16" ht="15" customHeight="1" x14ac:dyDescent="0.35">
      <c r="A34" s="12"/>
      <c r="B34" s="27">
        <v>23</v>
      </c>
      <c r="C34" s="13" t="s">
        <v>42</v>
      </c>
      <c r="D34" s="13" t="s">
        <v>24</v>
      </c>
      <c r="E34" s="33">
        <v>16360.666666666666</v>
      </c>
      <c r="F34" s="33">
        <v>15602.333333333334</v>
      </c>
      <c r="G34" s="33">
        <v>13606.333333333334</v>
      </c>
      <c r="H34" s="33">
        <v>11041.666666666666</v>
      </c>
      <c r="I34" s="33">
        <v>7238</v>
      </c>
      <c r="J34" s="33">
        <v>9165.6666666666661</v>
      </c>
      <c r="K34" s="34">
        <v>0</v>
      </c>
      <c r="L34" s="34">
        <v>0</v>
      </c>
      <c r="M34" s="16"/>
      <c r="N34" s="17"/>
      <c r="O34" s="14"/>
      <c r="P34" s="12"/>
    </row>
    <row r="35" spans="1:16" ht="15" customHeight="1" x14ac:dyDescent="0.35">
      <c r="A35" s="12"/>
      <c r="B35" s="27">
        <v>24</v>
      </c>
      <c r="C35" s="13" t="s">
        <v>43</v>
      </c>
      <c r="D35" s="13" t="s">
        <v>24</v>
      </c>
      <c r="E35" s="38">
        <v>31.006248657417434</v>
      </c>
      <c r="F35" s="38">
        <v>27.225586807697212</v>
      </c>
      <c r="G35" s="38">
        <v>23.8250119885091</v>
      </c>
      <c r="H35" s="38">
        <v>19.522241582534718</v>
      </c>
      <c r="I35" s="38">
        <v>12.274704664985437</v>
      </c>
      <c r="J35" s="38">
        <v>19.643140667214531</v>
      </c>
      <c r="K35" s="39">
        <v>0</v>
      </c>
      <c r="L35" s="39">
        <v>0</v>
      </c>
      <c r="M35" s="16"/>
      <c r="N35" s="17"/>
      <c r="O35" s="14"/>
      <c r="P35" s="12"/>
    </row>
    <row r="36" spans="1:16" ht="15" customHeight="1" x14ac:dyDescent="0.35">
      <c r="A36" s="12"/>
      <c r="B36" s="27">
        <v>25</v>
      </c>
      <c r="C36" s="13" t="s">
        <v>44</v>
      </c>
      <c r="D36" s="13" t="s">
        <v>45</v>
      </c>
      <c r="E36" s="3">
        <v>0</v>
      </c>
      <c r="F36" s="3">
        <v>0</v>
      </c>
      <c r="G36" s="3">
        <v>0</v>
      </c>
      <c r="H36" s="3">
        <v>0</v>
      </c>
      <c r="I36" s="3">
        <v>0</v>
      </c>
      <c r="J36" s="3">
        <v>0</v>
      </c>
      <c r="K36" s="71">
        <v>0</v>
      </c>
      <c r="L36" s="74">
        <v>0</v>
      </c>
      <c r="M36" s="16" t="s">
        <v>46</v>
      </c>
      <c r="N36" s="19"/>
      <c r="O36" s="14"/>
      <c r="P36" s="12"/>
    </row>
    <row r="37" spans="1:16" ht="15" customHeight="1" x14ac:dyDescent="0.35">
      <c r="A37" s="12"/>
      <c r="B37" s="27">
        <v>26</v>
      </c>
      <c r="C37" s="13" t="s">
        <v>47</v>
      </c>
      <c r="D37" s="13" t="s">
        <v>24</v>
      </c>
      <c r="E37" s="33">
        <v>11153.666666666666</v>
      </c>
      <c r="F37" s="33">
        <v>11024</v>
      </c>
      <c r="G37" s="33">
        <v>10188.333333333334</v>
      </c>
      <c r="H37" s="33">
        <v>8614.6666666666661</v>
      </c>
      <c r="I37" s="33">
        <v>4631</v>
      </c>
      <c r="J37" s="33">
        <v>6819</v>
      </c>
      <c r="K37" s="34">
        <v>0</v>
      </c>
      <c r="L37" s="34">
        <v>0</v>
      </c>
      <c r="M37" s="16"/>
      <c r="N37" s="19"/>
      <c r="O37" s="14"/>
      <c r="P37" s="12"/>
    </row>
    <row r="38" spans="1:16" ht="29.25" customHeight="1" x14ac:dyDescent="0.35">
      <c r="A38" s="12"/>
      <c r="B38" s="27">
        <v>27</v>
      </c>
      <c r="C38" s="19" t="s">
        <v>48</v>
      </c>
      <c r="D38" s="13" t="s">
        <v>24</v>
      </c>
      <c r="E38" s="38">
        <v>21.138097190942599</v>
      </c>
      <c r="F38" s="38">
        <v>19.236537417569213</v>
      </c>
      <c r="G38" s="38">
        <v>17.840013019152369</v>
      </c>
      <c r="H38" s="38">
        <v>15.231179213857427</v>
      </c>
      <c r="I38" s="38">
        <v>7.8535724376274603</v>
      </c>
      <c r="J38" s="38">
        <v>14.613948017209429</v>
      </c>
      <c r="K38" s="39">
        <v>0</v>
      </c>
      <c r="L38" s="39">
        <v>0</v>
      </c>
      <c r="M38" s="16"/>
      <c r="N38" s="19"/>
      <c r="O38" s="14"/>
      <c r="P38" s="12"/>
    </row>
    <row r="39" spans="1:16" ht="15" customHeight="1" x14ac:dyDescent="0.35">
      <c r="A39" s="12"/>
      <c r="B39" s="27">
        <v>28</v>
      </c>
      <c r="C39" s="19" t="s">
        <v>49</v>
      </c>
      <c r="D39" s="13" t="s">
        <v>45</v>
      </c>
      <c r="E39" s="3">
        <v>0</v>
      </c>
      <c r="F39" s="3">
        <v>0</v>
      </c>
      <c r="G39" s="3">
        <v>0</v>
      </c>
      <c r="H39" s="3">
        <v>0</v>
      </c>
      <c r="I39" s="3">
        <v>0</v>
      </c>
      <c r="J39" s="3">
        <v>0</v>
      </c>
      <c r="K39" s="74">
        <v>0</v>
      </c>
      <c r="L39" s="74">
        <v>0</v>
      </c>
      <c r="M39" s="16"/>
      <c r="N39" s="14"/>
      <c r="O39" s="14"/>
      <c r="P39" s="12"/>
    </row>
    <row r="40" spans="1:16" ht="24.75" customHeight="1" x14ac:dyDescent="0.35">
      <c r="A40" s="12"/>
      <c r="B40" s="27">
        <v>29</v>
      </c>
      <c r="C40" s="19" t="s">
        <v>50</v>
      </c>
      <c r="D40" s="13" t="s">
        <v>24</v>
      </c>
      <c r="E40" s="33">
        <v>16360.666666666666</v>
      </c>
      <c r="F40" s="33">
        <v>15602.333333333334</v>
      </c>
      <c r="G40" s="33">
        <v>13606.333333333334</v>
      </c>
      <c r="H40" s="33">
        <v>11041.666666666666</v>
      </c>
      <c r="I40" s="33">
        <v>7238</v>
      </c>
      <c r="J40" s="33">
        <v>9165.6666666666661</v>
      </c>
      <c r="K40" s="34">
        <v>8655000</v>
      </c>
      <c r="L40" s="34">
        <v>7066000</v>
      </c>
      <c r="M40" s="34">
        <v>0</v>
      </c>
      <c r="N40" s="17"/>
      <c r="O40" s="14"/>
      <c r="P40" s="12"/>
    </row>
    <row r="41" spans="1:16" ht="26.25" customHeight="1" x14ac:dyDescent="0.35">
      <c r="A41" s="12"/>
      <c r="B41" s="27">
        <v>30</v>
      </c>
      <c r="C41" s="19" t="s">
        <v>51</v>
      </c>
      <c r="D41" s="13" t="s">
        <v>24</v>
      </c>
      <c r="E41" s="38">
        <v>31.006248657417434</v>
      </c>
      <c r="F41" s="38">
        <v>27.225586807697212</v>
      </c>
      <c r="G41" s="38">
        <v>23.8250119885091</v>
      </c>
      <c r="H41" s="38">
        <v>19.522241582534718</v>
      </c>
      <c r="I41" s="38">
        <v>12.274704664985437</v>
      </c>
      <c r="J41" s="38">
        <v>19.643140667214531</v>
      </c>
      <c r="K41" s="39">
        <v>0</v>
      </c>
      <c r="L41" s="39">
        <v>0</v>
      </c>
      <c r="M41" s="16"/>
      <c r="N41" s="17"/>
      <c r="O41" s="29" t="s">
        <v>52</v>
      </c>
      <c r="P41" s="12"/>
    </row>
    <row r="42" spans="1:16" ht="26.25" customHeight="1" x14ac:dyDescent="0.35">
      <c r="A42" s="12"/>
      <c r="B42" s="27">
        <v>31</v>
      </c>
      <c r="C42" s="19" t="s">
        <v>397</v>
      </c>
      <c r="D42" s="21" t="s">
        <v>54</v>
      </c>
      <c r="E42" s="214">
        <v>15.229177402229585</v>
      </c>
      <c r="F42" s="38">
        <v>10.184809171820788</v>
      </c>
      <c r="G42" s="75" t="s">
        <v>55</v>
      </c>
      <c r="H42" s="75" t="s">
        <v>55</v>
      </c>
      <c r="I42" s="75" t="s">
        <v>55</v>
      </c>
      <c r="J42" s="75" t="s">
        <v>55</v>
      </c>
      <c r="K42" s="38"/>
      <c r="L42" s="38"/>
      <c r="M42" s="16" t="s">
        <v>56</v>
      </c>
      <c r="N42" s="17" t="s">
        <v>57</v>
      </c>
      <c r="O42" s="29" t="s">
        <v>52</v>
      </c>
      <c r="P42" s="12"/>
    </row>
    <row r="43" spans="1:16" ht="26.25" customHeight="1" x14ac:dyDescent="0.35">
      <c r="A43" s="12"/>
      <c r="B43" s="27"/>
      <c r="C43" s="19" t="s">
        <v>504</v>
      </c>
      <c r="D43" s="21"/>
      <c r="E43" s="214">
        <v>10.952461022718705</v>
      </c>
      <c r="F43" s="75" t="s">
        <v>55</v>
      </c>
      <c r="G43" s="75" t="s">
        <v>55</v>
      </c>
      <c r="H43" s="75" t="s">
        <v>55</v>
      </c>
      <c r="I43" s="75" t="s">
        <v>55</v>
      </c>
      <c r="J43" s="75" t="s">
        <v>55</v>
      </c>
      <c r="K43" s="38"/>
      <c r="L43" s="38"/>
      <c r="M43" s="16"/>
      <c r="N43" s="17"/>
      <c r="O43" s="29"/>
      <c r="P43" s="12"/>
    </row>
    <row r="44" spans="1:16" ht="15" customHeight="1" x14ac:dyDescent="0.35">
      <c r="A44" s="12"/>
      <c r="B44" s="27">
        <v>32</v>
      </c>
      <c r="C44" s="13" t="s">
        <v>58</v>
      </c>
      <c r="D44" s="40" t="s">
        <v>59</v>
      </c>
      <c r="E44" s="33">
        <v>452.0523676514045</v>
      </c>
      <c r="F44" s="33">
        <v>443.54491079091684</v>
      </c>
      <c r="G44" s="75" t="s">
        <v>55</v>
      </c>
      <c r="H44" s="75" t="s">
        <v>55</v>
      </c>
      <c r="I44" s="75" t="s">
        <v>55</v>
      </c>
      <c r="J44" s="75" t="s">
        <v>55</v>
      </c>
      <c r="K44" s="38"/>
      <c r="L44" s="38"/>
      <c r="M44" s="16"/>
      <c r="N44" s="14"/>
      <c r="O44" s="29" t="s">
        <v>60</v>
      </c>
      <c r="P44" s="12"/>
    </row>
    <row r="45" spans="1:16" ht="15" customHeight="1" x14ac:dyDescent="0.35">
      <c r="A45" s="12"/>
      <c r="B45" s="27">
        <v>33</v>
      </c>
      <c r="C45" s="13" t="s">
        <v>61</v>
      </c>
      <c r="D45" s="40" t="s">
        <v>59</v>
      </c>
      <c r="E45" s="33">
        <v>455.49112511904917</v>
      </c>
      <c r="F45" s="33">
        <v>436.13929995545425</v>
      </c>
      <c r="G45" s="75" t="s">
        <v>55</v>
      </c>
      <c r="H45" s="75" t="s">
        <v>55</v>
      </c>
      <c r="I45" s="75" t="s">
        <v>55</v>
      </c>
      <c r="J45" s="75" t="s">
        <v>55</v>
      </c>
      <c r="K45" s="38"/>
      <c r="L45" s="38"/>
      <c r="M45" s="16"/>
      <c r="N45" s="14"/>
      <c r="O45" s="29" t="s">
        <v>60</v>
      </c>
      <c r="P45" s="12"/>
    </row>
    <row r="46" spans="1:16" ht="15" customHeight="1" x14ac:dyDescent="0.35">
      <c r="A46" s="12"/>
      <c r="B46" s="27">
        <v>34</v>
      </c>
      <c r="C46" s="13" t="s">
        <v>62</v>
      </c>
      <c r="D46" s="40" t="s">
        <v>59</v>
      </c>
      <c r="E46" s="76">
        <v>0.99245044024349338</v>
      </c>
      <c r="F46" s="76">
        <v>1.0169799209477774</v>
      </c>
      <c r="G46" s="75" t="s">
        <v>55</v>
      </c>
      <c r="H46" s="75" t="s">
        <v>55</v>
      </c>
      <c r="I46" s="75" t="s">
        <v>55</v>
      </c>
      <c r="J46" s="75" t="s">
        <v>55</v>
      </c>
      <c r="K46" s="38"/>
      <c r="L46" s="77"/>
      <c r="M46" s="16"/>
      <c r="N46" s="14"/>
      <c r="O46" s="29" t="s">
        <v>60</v>
      </c>
      <c r="P46" s="12"/>
    </row>
    <row r="47" spans="1:16" ht="15" customHeight="1" x14ac:dyDescent="0.35">
      <c r="A47" s="12"/>
      <c r="B47" s="27">
        <v>35</v>
      </c>
      <c r="C47" s="13" t="s">
        <v>63</v>
      </c>
      <c r="D47" s="13" t="s">
        <v>24</v>
      </c>
      <c r="E47" s="36">
        <v>0.55452395258123277</v>
      </c>
      <c r="F47" s="36">
        <v>0.61499030306598368</v>
      </c>
      <c r="G47" s="36">
        <v>0.57111830857530854</v>
      </c>
      <c r="H47" s="36">
        <v>0.48474057587981634</v>
      </c>
      <c r="I47" s="36">
        <v>0.44720220836712066</v>
      </c>
      <c r="J47" s="36">
        <v>0.51053469645454697</v>
      </c>
      <c r="K47" s="37">
        <v>0</v>
      </c>
      <c r="L47" s="37">
        <v>0</v>
      </c>
      <c r="M47" s="16"/>
      <c r="N47" s="17"/>
      <c r="O47" s="14"/>
      <c r="P47" s="12"/>
    </row>
    <row r="48" spans="1:16" ht="15" customHeight="1" x14ac:dyDescent="0.35">
      <c r="A48" s="12"/>
      <c r="B48" s="27">
        <v>36</v>
      </c>
      <c r="C48" s="13" t="s">
        <v>64</v>
      </c>
      <c r="D48" s="40" t="s">
        <v>59</v>
      </c>
      <c r="E48" s="73" t="s">
        <v>65</v>
      </c>
      <c r="F48" s="3">
        <v>4356022.2050000001</v>
      </c>
      <c r="G48" s="3">
        <v>4817197.749876908</v>
      </c>
      <c r="H48" s="3">
        <v>3827192.5957696829</v>
      </c>
      <c r="I48" s="3">
        <v>4477338.9808327826</v>
      </c>
      <c r="J48" s="3">
        <v>5128497.4659194183</v>
      </c>
      <c r="K48" s="3">
        <v>1700000000</v>
      </c>
      <c r="L48" s="3">
        <v>1800000000</v>
      </c>
      <c r="M48" s="16"/>
      <c r="N48" s="17" t="s">
        <v>66</v>
      </c>
      <c r="O48" s="14"/>
      <c r="P48" s="12"/>
    </row>
    <row r="49" spans="1:16" ht="15" customHeight="1" x14ac:dyDescent="0.35">
      <c r="A49" s="12"/>
      <c r="B49" s="27">
        <v>37</v>
      </c>
      <c r="C49" s="13" t="s">
        <v>67</v>
      </c>
      <c r="D49" s="40" t="s">
        <v>59</v>
      </c>
      <c r="E49" s="73" t="s">
        <v>65</v>
      </c>
      <c r="F49" s="3">
        <v>4086437.074</v>
      </c>
      <c r="G49" s="3">
        <v>3913491.452</v>
      </c>
      <c r="H49" s="3">
        <v>3256940.8990000002</v>
      </c>
      <c r="I49" s="3">
        <v>3387106.9389999998</v>
      </c>
      <c r="J49" s="3">
        <v>3385834.0269999998</v>
      </c>
      <c r="K49" s="3"/>
      <c r="L49" s="3"/>
      <c r="M49" s="16"/>
      <c r="N49" s="17" t="s">
        <v>66</v>
      </c>
      <c r="O49" s="14"/>
      <c r="P49" s="12"/>
    </row>
    <row r="50" spans="1:16" ht="15" customHeight="1" x14ac:dyDescent="0.35">
      <c r="A50" s="12"/>
      <c r="B50" s="27">
        <v>38</v>
      </c>
      <c r="C50" s="13" t="s">
        <v>68</v>
      </c>
      <c r="D50" s="40" t="s">
        <v>59</v>
      </c>
      <c r="E50" s="224" t="s">
        <v>65</v>
      </c>
      <c r="F50" s="2">
        <v>0.93811208522064915</v>
      </c>
      <c r="G50" s="2">
        <v>0.81240000000000001</v>
      </c>
      <c r="H50" s="2">
        <v>0.85099999999999998</v>
      </c>
      <c r="I50" s="2">
        <v>0.75649999999999995</v>
      </c>
      <c r="J50" s="2">
        <v>0.66020000000000001</v>
      </c>
      <c r="K50" s="1">
        <v>0</v>
      </c>
      <c r="L50" s="1">
        <v>0</v>
      </c>
      <c r="M50" s="16"/>
      <c r="N50" s="17"/>
      <c r="O50" s="14"/>
      <c r="P50" s="12"/>
    </row>
    <row r="51" spans="1:16" ht="29.25" customHeight="1" x14ac:dyDescent="0.35">
      <c r="A51" s="12"/>
      <c r="B51" s="27">
        <v>39</v>
      </c>
      <c r="C51" s="19" t="s">
        <v>69</v>
      </c>
      <c r="D51" s="19" t="s">
        <v>12</v>
      </c>
      <c r="E51" s="33">
        <v>310812</v>
      </c>
      <c r="F51" s="33">
        <v>307222</v>
      </c>
      <c r="G51" s="33">
        <v>301265</v>
      </c>
      <c r="H51" s="33">
        <v>243764</v>
      </c>
      <c r="I51" s="33">
        <v>247815</v>
      </c>
      <c r="J51" s="33">
        <v>269435</v>
      </c>
      <c r="K51" s="33">
        <v>246145000</v>
      </c>
      <c r="L51" s="33">
        <v>204856000</v>
      </c>
      <c r="M51" s="16"/>
      <c r="N51" s="17" t="s">
        <v>13</v>
      </c>
      <c r="O51" s="41" t="s">
        <v>70</v>
      </c>
      <c r="P51" s="12"/>
    </row>
    <row r="52" spans="1:16" ht="15" customHeight="1" x14ac:dyDescent="0.35">
      <c r="A52" s="12"/>
      <c r="B52" s="27">
        <v>40</v>
      </c>
      <c r="C52" s="13" t="s">
        <v>71</v>
      </c>
      <c r="D52" s="13" t="s">
        <v>12</v>
      </c>
      <c r="E52" s="33">
        <v>298677</v>
      </c>
      <c r="F52" s="33">
        <v>306602</v>
      </c>
      <c r="G52" s="33">
        <v>296210</v>
      </c>
      <c r="H52" s="33">
        <v>232646</v>
      </c>
      <c r="I52" s="33">
        <v>246769</v>
      </c>
      <c r="J52" s="33">
        <v>265056</v>
      </c>
      <c r="K52" s="78">
        <v>242882000</v>
      </c>
      <c r="L52" s="78">
        <v>199333000</v>
      </c>
      <c r="M52" s="16"/>
      <c r="N52" s="17" t="s">
        <v>13</v>
      </c>
      <c r="O52" s="14"/>
      <c r="P52" s="12"/>
    </row>
    <row r="53" spans="1:16" ht="15" customHeight="1" x14ac:dyDescent="0.35">
      <c r="A53" s="12"/>
      <c r="B53" s="27">
        <v>41</v>
      </c>
      <c r="C53" s="13" t="s">
        <v>72</v>
      </c>
      <c r="D53" s="13" t="s">
        <v>24</v>
      </c>
      <c r="E53" s="2">
        <v>0.96095710590324701</v>
      </c>
      <c r="F53" s="2">
        <v>0.99798191535762415</v>
      </c>
      <c r="G53" s="2">
        <v>0.98322075249365182</v>
      </c>
      <c r="H53" s="2">
        <v>0.95439031194105772</v>
      </c>
      <c r="I53" s="2">
        <v>0.99577910941629844</v>
      </c>
      <c r="J53" s="2">
        <v>0.98374747156085884</v>
      </c>
      <c r="K53" s="1">
        <v>0.98674358609762536</v>
      </c>
      <c r="L53" s="1">
        <v>0.97303959854727218</v>
      </c>
      <c r="M53" s="16"/>
      <c r="N53" s="17" t="s">
        <v>13</v>
      </c>
      <c r="O53" s="14"/>
      <c r="P53" s="12"/>
    </row>
    <row r="54" spans="1:16" ht="15" customHeight="1" x14ac:dyDescent="0.35">
      <c r="A54" s="12"/>
      <c r="B54" s="27">
        <v>42</v>
      </c>
      <c r="C54" s="13" t="s">
        <v>73</v>
      </c>
      <c r="D54" s="42" t="s">
        <v>12</v>
      </c>
      <c r="E54" s="35">
        <v>97462</v>
      </c>
      <c r="F54" s="35">
        <v>59795</v>
      </c>
      <c r="G54" s="35">
        <v>45417</v>
      </c>
      <c r="H54" s="33">
        <v>47982</v>
      </c>
      <c r="I54" s="33">
        <v>38764</v>
      </c>
      <c r="J54" s="33">
        <v>18404</v>
      </c>
      <c r="K54" s="33"/>
      <c r="L54" s="33"/>
      <c r="M54" s="16"/>
      <c r="N54" s="17"/>
      <c r="O54" s="29" t="s">
        <v>14</v>
      </c>
      <c r="P54" s="12"/>
    </row>
    <row r="55" spans="1:16" ht="15" customHeight="1" x14ac:dyDescent="0.3">
      <c r="A55" s="12"/>
      <c r="B55" s="27">
        <v>43</v>
      </c>
      <c r="C55" s="13" t="s">
        <v>74</v>
      </c>
      <c r="D55" s="13" t="s">
        <v>12</v>
      </c>
      <c r="E55" s="35"/>
      <c r="F55" s="35">
        <v>24176.062000000002</v>
      </c>
      <c r="G55" s="35">
        <v>22814.181</v>
      </c>
      <c r="H55" s="3">
        <v>24968</v>
      </c>
      <c r="I55" s="3">
        <v>27204</v>
      </c>
      <c r="J55" s="3">
        <v>29340</v>
      </c>
      <c r="K55" s="3"/>
      <c r="L55" s="3"/>
      <c r="M55" s="30" t="s">
        <v>75</v>
      </c>
      <c r="N55" s="41" t="s">
        <v>76</v>
      </c>
      <c r="O55" s="29" t="s">
        <v>77</v>
      </c>
      <c r="P55" s="12"/>
    </row>
    <row r="56" spans="1:16" ht="15" customHeight="1" x14ac:dyDescent="0.35">
      <c r="A56" s="12"/>
      <c r="B56" s="27">
        <v>44</v>
      </c>
      <c r="C56" s="13" t="s">
        <v>78</v>
      </c>
      <c r="D56" s="13" t="s">
        <v>12</v>
      </c>
      <c r="E56" s="35">
        <v>379004</v>
      </c>
      <c r="F56" s="35">
        <v>375572</v>
      </c>
      <c r="G56" s="35">
        <v>314726</v>
      </c>
      <c r="H56" s="33">
        <v>133933</v>
      </c>
      <c r="I56" s="33">
        <v>349654</v>
      </c>
      <c r="J56" s="33">
        <v>277889</v>
      </c>
      <c r="K56" s="33">
        <v>247143000</v>
      </c>
      <c r="L56" s="33">
        <v>175853000</v>
      </c>
      <c r="M56" s="16"/>
      <c r="N56" s="14" t="s">
        <v>13</v>
      </c>
      <c r="O56" s="14"/>
      <c r="P56" s="12"/>
    </row>
    <row r="57" spans="1:16" ht="15" customHeight="1" x14ac:dyDescent="0.35">
      <c r="A57" s="12"/>
      <c r="B57" s="27">
        <v>45</v>
      </c>
      <c r="C57" s="13" t="s">
        <v>79</v>
      </c>
      <c r="D57" s="13" t="s">
        <v>12</v>
      </c>
      <c r="E57" s="33">
        <v>435005</v>
      </c>
      <c r="F57" s="33">
        <v>516962</v>
      </c>
      <c r="G57" s="33">
        <v>486534</v>
      </c>
      <c r="H57" s="33">
        <v>465464</v>
      </c>
      <c r="I57" s="33">
        <v>334055</v>
      </c>
      <c r="J57" s="33">
        <v>412799</v>
      </c>
      <c r="K57" s="33">
        <v>-226877000</v>
      </c>
      <c r="L57" s="33">
        <v>687050000</v>
      </c>
      <c r="M57" s="16"/>
      <c r="N57" s="14" t="s">
        <v>13</v>
      </c>
      <c r="O57" s="14"/>
      <c r="P57" s="12"/>
    </row>
    <row r="58" spans="1:16" ht="15" customHeight="1" x14ac:dyDescent="0.35">
      <c r="A58" s="12"/>
      <c r="B58" s="27">
        <v>46</v>
      </c>
      <c r="C58" s="13" t="s">
        <v>80</v>
      </c>
      <c r="D58" s="13" t="s">
        <v>24</v>
      </c>
      <c r="E58" s="36">
        <v>3.8731570115354983</v>
      </c>
      <c r="F58" s="36">
        <v>3.8894566155091432</v>
      </c>
      <c r="G58" s="36">
        <v>4.4547860678812681</v>
      </c>
      <c r="H58" s="36">
        <v>10.198457437674062</v>
      </c>
      <c r="I58" s="36">
        <v>4.3628015123522115</v>
      </c>
      <c r="J58" s="36">
        <v>4.913105592520755</v>
      </c>
      <c r="K58" s="37">
        <v>4.8976139320150684</v>
      </c>
      <c r="L58" s="37">
        <v>6.0801692322564866</v>
      </c>
      <c r="M58" s="16"/>
      <c r="N58" s="17"/>
      <c r="O58" s="14"/>
      <c r="P58" s="12"/>
    </row>
    <row r="59" spans="1:16" ht="15" customHeight="1" x14ac:dyDescent="0.35">
      <c r="A59" s="12"/>
      <c r="B59" s="27">
        <v>47</v>
      </c>
      <c r="C59" s="13" t="s">
        <v>81</v>
      </c>
      <c r="D59" s="13" t="s">
        <v>24</v>
      </c>
      <c r="E59" s="36"/>
      <c r="F59" s="36">
        <v>0.81801092733217595</v>
      </c>
      <c r="G59" s="36">
        <v>0.95722946308852774</v>
      </c>
      <c r="H59" s="36">
        <v>1.8200443505334758</v>
      </c>
      <c r="I59" s="36">
        <v>0.70874350071785253</v>
      </c>
      <c r="J59" s="36">
        <v>0.96957778105646497</v>
      </c>
      <c r="K59" s="37">
        <v>0.99596185204517218</v>
      </c>
      <c r="L59" s="37">
        <v>1.1649275246939206</v>
      </c>
      <c r="M59" s="16"/>
      <c r="N59" s="17"/>
      <c r="O59" s="14"/>
      <c r="P59" s="12"/>
    </row>
    <row r="60" spans="1:16" ht="15" customHeight="1" x14ac:dyDescent="0.35">
      <c r="A60" s="12"/>
      <c r="B60" s="27">
        <v>48</v>
      </c>
      <c r="C60" s="13" t="s">
        <v>82</v>
      </c>
      <c r="D60" s="13" t="s">
        <v>12</v>
      </c>
      <c r="E60" s="3">
        <v>4885785</v>
      </c>
      <c r="F60" s="3">
        <v>4613938</v>
      </c>
      <c r="G60" s="3">
        <v>4344990</v>
      </c>
      <c r="H60" s="3">
        <v>3737706</v>
      </c>
      <c r="I60" s="79">
        <v>3864423</v>
      </c>
      <c r="J60" s="79">
        <v>3558617</v>
      </c>
      <c r="K60" s="79">
        <v>3617934000</v>
      </c>
      <c r="L60" s="79">
        <v>355515000</v>
      </c>
      <c r="M60" s="16"/>
      <c r="N60" s="14"/>
      <c r="O60" s="14"/>
      <c r="P60" s="12"/>
    </row>
    <row r="61" spans="1:16" ht="15" customHeight="1" x14ac:dyDescent="0.35">
      <c r="A61" s="12"/>
      <c r="B61" s="27">
        <v>49</v>
      </c>
      <c r="C61" s="13" t="s">
        <v>83</v>
      </c>
      <c r="D61" s="13" t="s">
        <v>12</v>
      </c>
      <c r="E61" s="3">
        <v>2530348</v>
      </c>
      <c r="F61" s="3">
        <v>2434209</v>
      </c>
      <c r="G61" s="3">
        <v>2186337</v>
      </c>
      <c r="H61" s="3">
        <v>1969313</v>
      </c>
      <c r="I61" s="79">
        <v>2193595</v>
      </c>
      <c r="J61" s="79">
        <v>1834629</v>
      </c>
      <c r="K61" s="79">
        <v>2220552000</v>
      </c>
      <c r="L61" s="79">
        <v>296176000</v>
      </c>
      <c r="M61" s="16"/>
      <c r="N61" s="14"/>
      <c r="O61" s="14"/>
      <c r="P61" s="12"/>
    </row>
    <row r="62" spans="1:16" ht="15" customHeight="1" x14ac:dyDescent="0.35">
      <c r="A62" s="12"/>
      <c r="B62" s="27">
        <v>50</v>
      </c>
      <c r="C62" s="13" t="s">
        <v>84</v>
      </c>
      <c r="D62" s="13" t="s">
        <v>12</v>
      </c>
      <c r="E62" s="79">
        <v>327911</v>
      </c>
      <c r="F62" s="79">
        <v>474095</v>
      </c>
      <c r="G62" s="79">
        <v>0</v>
      </c>
      <c r="H62" s="79">
        <v>255749</v>
      </c>
      <c r="I62" s="79">
        <v>157043</v>
      </c>
      <c r="J62" s="79">
        <v>0</v>
      </c>
      <c r="K62" s="79">
        <v>0</v>
      </c>
      <c r="L62" s="79">
        <v>0</v>
      </c>
      <c r="M62" s="16"/>
      <c r="N62" s="14"/>
      <c r="O62" s="14"/>
      <c r="P62" s="12"/>
    </row>
    <row r="63" spans="1:16" ht="15" customHeight="1" x14ac:dyDescent="0.35">
      <c r="A63" s="12"/>
      <c r="B63" s="27">
        <v>51</v>
      </c>
      <c r="C63" s="13" t="s">
        <v>85</v>
      </c>
      <c r="D63" s="13" t="s">
        <v>12</v>
      </c>
      <c r="E63" s="79">
        <v>127741</v>
      </c>
      <c r="F63" s="79">
        <v>148086</v>
      </c>
      <c r="G63" s="79">
        <v>119894</v>
      </c>
      <c r="H63" s="79">
        <v>112314</v>
      </c>
      <c r="I63" s="79">
        <v>153539</v>
      </c>
      <c r="J63" s="79">
        <v>215484</v>
      </c>
      <c r="K63" s="79">
        <v>211284000</v>
      </c>
      <c r="L63" s="79">
        <v>162058000</v>
      </c>
      <c r="M63" s="16"/>
      <c r="N63" s="43"/>
      <c r="O63" s="14"/>
      <c r="P63" s="12"/>
    </row>
    <row r="64" spans="1:16" ht="15" customHeight="1" x14ac:dyDescent="0.35">
      <c r="A64" s="12"/>
      <c r="B64" s="44"/>
      <c r="C64" s="12"/>
      <c r="D64" s="12"/>
      <c r="E64" s="45"/>
      <c r="F64" s="45"/>
      <c r="G64" s="45"/>
      <c r="H64" s="45"/>
      <c r="I64" s="45"/>
      <c r="J64" s="45"/>
      <c r="K64" s="45"/>
      <c r="L64" s="45"/>
      <c r="M64" s="46"/>
      <c r="N64" s="47"/>
      <c r="O64" s="45"/>
      <c r="P64" s="12"/>
    </row>
    <row r="65" spans="1:23" ht="15" customHeight="1" x14ac:dyDescent="0.35">
      <c r="A65" s="12"/>
      <c r="B65" s="48" t="s">
        <v>86</v>
      </c>
      <c r="C65" s="49"/>
      <c r="D65" s="49"/>
      <c r="E65" s="26"/>
      <c r="F65" s="26"/>
      <c r="G65" s="26"/>
      <c r="H65" s="26"/>
      <c r="I65" s="26"/>
      <c r="J65" s="26"/>
      <c r="K65" s="26"/>
      <c r="L65" s="26"/>
      <c r="M65" s="24"/>
      <c r="N65" s="25"/>
      <c r="O65" s="26"/>
      <c r="P65" s="12"/>
      <c r="U65" s="14"/>
      <c r="V65" s="15"/>
      <c r="W65" s="50"/>
    </row>
    <row r="66" spans="1:23" ht="15" customHeight="1" x14ac:dyDescent="0.35">
      <c r="A66" s="12"/>
      <c r="B66" s="27">
        <v>1</v>
      </c>
      <c r="C66" s="13" t="s">
        <v>87</v>
      </c>
      <c r="D66" s="20" t="s">
        <v>88</v>
      </c>
      <c r="E66" s="51">
        <v>3</v>
      </c>
      <c r="F66" s="51">
        <v>3</v>
      </c>
      <c r="G66" s="51">
        <v>3</v>
      </c>
      <c r="H66" s="51">
        <v>3</v>
      </c>
      <c r="I66" s="51">
        <v>3</v>
      </c>
      <c r="J66" s="51">
        <v>3</v>
      </c>
      <c r="K66" s="51">
        <v>3</v>
      </c>
      <c r="L66" s="51">
        <v>3</v>
      </c>
      <c r="M66" s="51">
        <v>3</v>
      </c>
      <c r="N66" s="17"/>
      <c r="O66" s="14"/>
      <c r="P66" s="12"/>
      <c r="U66" s="14"/>
      <c r="V66" s="15"/>
      <c r="W66" s="50"/>
    </row>
    <row r="67" spans="1:23" ht="15" customHeight="1" x14ac:dyDescent="0.35">
      <c r="A67" s="12"/>
      <c r="B67" s="27">
        <v>2</v>
      </c>
      <c r="C67" s="13" t="s">
        <v>89</v>
      </c>
      <c r="D67" s="40" t="s">
        <v>90</v>
      </c>
      <c r="E67" s="51">
        <v>2</v>
      </c>
      <c r="F67" s="51">
        <v>2</v>
      </c>
      <c r="G67" s="51">
        <v>2</v>
      </c>
      <c r="H67" s="51">
        <v>1</v>
      </c>
      <c r="I67" s="51">
        <v>1</v>
      </c>
      <c r="J67" s="51">
        <v>1</v>
      </c>
      <c r="K67" s="51">
        <v>1</v>
      </c>
      <c r="L67" s="51">
        <v>1</v>
      </c>
      <c r="M67" s="51">
        <v>1</v>
      </c>
      <c r="N67" s="17"/>
      <c r="O67" s="14"/>
      <c r="P67" s="12"/>
      <c r="U67" s="14"/>
      <c r="V67" s="15"/>
      <c r="W67" s="50"/>
    </row>
    <row r="68" spans="1:23" ht="15" customHeight="1" x14ac:dyDescent="0.35">
      <c r="A68" s="12"/>
      <c r="B68" s="27">
        <v>3</v>
      </c>
      <c r="C68" s="13" t="s">
        <v>91</v>
      </c>
      <c r="D68" s="20" t="s">
        <v>24</v>
      </c>
      <c r="E68" s="51">
        <v>5</v>
      </c>
      <c r="F68" s="51">
        <v>5</v>
      </c>
      <c r="G68" s="51">
        <v>5</v>
      </c>
      <c r="H68" s="51">
        <v>4</v>
      </c>
      <c r="I68" s="51">
        <v>4</v>
      </c>
      <c r="J68" s="51">
        <v>4</v>
      </c>
      <c r="K68" s="51">
        <v>4</v>
      </c>
      <c r="L68" s="51">
        <v>4</v>
      </c>
      <c r="M68" s="51">
        <v>4</v>
      </c>
      <c r="N68" s="17"/>
      <c r="O68" s="14"/>
      <c r="P68" s="12"/>
      <c r="U68" s="14"/>
      <c r="V68" s="15"/>
      <c r="W68" s="50"/>
    </row>
    <row r="69" spans="1:23" ht="15" customHeight="1" x14ac:dyDescent="0.35">
      <c r="A69" s="12"/>
      <c r="B69" s="27">
        <v>4</v>
      </c>
      <c r="C69" s="13" t="s">
        <v>92</v>
      </c>
      <c r="D69" s="20" t="s">
        <v>93</v>
      </c>
      <c r="E69" s="51">
        <v>2656</v>
      </c>
      <c r="F69" s="51">
        <v>2588</v>
      </c>
      <c r="G69" s="51">
        <v>2384</v>
      </c>
      <c r="H69" s="51">
        <v>2406</v>
      </c>
      <c r="I69" s="51">
        <v>1371</v>
      </c>
      <c r="J69" s="51">
        <v>1344</v>
      </c>
      <c r="K69" s="14"/>
      <c r="L69" s="14"/>
      <c r="M69" s="16"/>
      <c r="N69" s="17"/>
      <c r="O69" s="14"/>
      <c r="P69" s="12"/>
      <c r="U69" s="14"/>
      <c r="V69" s="15"/>
      <c r="W69" s="50"/>
    </row>
    <row r="70" spans="1:23" ht="15" customHeight="1" x14ac:dyDescent="0.35">
      <c r="A70" s="12"/>
      <c r="B70" s="27">
        <v>5</v>
      </c>
      <c r="C70" s="13" t="s">
        <v>94</v>
      </c>
      <c r="D70" s="20" t="s">
        <v>93</v>
      </c>
      <c r="E70" s="52">
        <v>168</v>
      </c>
      <c r="F70" s="52">
        <v>236</v>
      </c>
      <c r="G70" s="51">
        <v>236</v>
      </c>
      <c r="H70" s="51">
        <v>233</v>
      </c>
      <c r="I70" s="51">
        <v>82</v>
      </c>
      <c r="J70" s="51">
        <v>98</v>
      </c>
      <c r="K70" s="14"/>
      <c r="L70" s="14"/>
      <c r="M70" s="16"/>
      <c r="N70" s="17"/>
      <c r="O70" s="14"/>
      <c r="P70" s="12"/>
      <c r="U70" s="14"/>
      <c r="V70" s="15"/>
      <c r="W70" s="50"/>
    </row>
    <row r="71" spans="1:23" ht="15" customHeight="1" x14ac:dyDescent="0.35">
      <c r="A71" s="12"/>
      <c r="B71" s="27">
        <v>6</v>
      </c>
      <c r="C71" s="13" t="s">
        <v>95</v>
      </c>
      <c r="D71" s="20" t="s">
        <v>93</v>
      </c>
      <c r="E71" s="51">
        <v>7</v>
      </c>
      <c r="F71" s="51">
        <v>21</v>
      </c>
      <c r="G71" s="51">
        <v>21</v>
      </c>
      <c r="H71" s="53">
        <v>21</v>
      </c>
      <c r="I71" s="53" t="s">
        <v>55</v>
      </c>
      <c r="J71" s="53" t="s">
        <v>55</v>
      </c>
      <c r="K71" s="14"/>
      <c r="L71" s="14"/>
      <c r="M71" s="16"/>
      <c r="N71" s="17"/>
      <c r="O71" s="14"/>
      <c r="P71" s="12"/>
      <c r="U71" s="14"/>
      <c r="V71" s="15"/>
      <c r="W71" s="50"/>
    </row>
    <row r="72" spans="1:23" ht="15" customHeight="1" x14ac:dyDescent="0.35">
      <c r="A72" s="12"/>
      <c r="B72" s="27">
        <v>7</v>
      </c>
      <c r="C72" s="13" t="s">
        <v>96</v>
      </c>
      <c r="D72" s="40" t="s">
        <v>97</v>
      </c>
      <c r="E72" s="53">
        <v>1</v>
      </c>
      <c r="F72" s="53">
        <v>0</v>
      </c>
      <c r="G72" s="53">
        <v>2</v>
      </c>
      <c r="H72" s="53">
        <v>0</v>
      </c>
      <c r="I72" s="53">
        <v>0</v>
      </c>
      <c r="J72" s="53">
        <v>0</v>
      </c>
      <c r="K72" s="14"/>
      <c r="L72" s="14"/>
      <c r="M72" s="16"/>
      <c r="N72" s="17"/>
      <c r="O72" s="14"/>
      <c r="P72" s="12"/>
      <c r="U72" s="14"/>
      <c r="V72" s="15"/>
      <c r="W72" s="50"/>
    </row>
    <row r="73" spans="1:23" ht="15" customHeight="1" x14ac:dyDescent="0.35">
      <c r="A73" s="12"/>
      <c r="B73" s="27">
        <v>8</v>
      </c>
      <c r="C73" s="13" t="s">
        <v>98</v>
      </c>
      <c r="D73" s="20"/>
      <c r="E73" s="53">
        <v>1</v>
      </c>
      <c r="F73" s="53">
        <v>0</v>
      </c>
      <c r="G73" s="53">
        <v>0</v>
      </c>
      <c r="H73" s="53" t="s">
        <v>55</v>
      </c>
      <c r="I73" s="53" t="s">
        <v>55</v>
      </c>
      <c r="J73" s="53" t="s">
        <v>55</v>
      </c>
      <c r="K73" s="14"/>
      <c r="L73" s="14"/>
      <c r="M73" s="16"/>
      <c r="N73" s="17"/>
      <c r="O73" s="14"/>
      <c r="P73" s="12"/>
      <c r="U73" s="14"/>
      <c r="V73" s="15"/>
      <c r="W73" s="50"/>
    </row>
    <row r="74" spans="1:23" ht="15" hidden="1" customHeight="1" x14ac:dyDescent="0.35">
      <c r="A74" s="12"/>
      <c r="B74" s="48" t="s">
        <v>99</v>
      </c>
      <c r="C74" s="49"/>
      <c r="D74" s="49"/>
      <c r="E74" s="49"/>
      <c r="F74" s="26"/>
      <c r="G74" s="26"/>
      <c r="H74" s="26"/>
      <c r="I74" s="26"/>
      <c r="J74" s="26"/>
      <c r="K74" s="26"/>
      <c r="L74" s="26"/>
      <c r="M74" s="24"/>
      <c r="N74" s="25"/>
      <c r="O74" s="26"/>
      <c r="P74" s="12"/>
      <c r="U74" s="14"/>
      <c r="V74" s="15"/>
      <c r="W74" s="50"/>
    </row>
    <row r="75" spans="1:23" ht="15" hidden="1" customHeight="1" x14ac:dyDescent="0.35">
      <c r="A75" s="12"/>
      <c r="B75" s="27">
        <v>1</v>
      </c>
      <c r="C75" s="13" t="s">
        <v>100</v>
      </c>
      <c r="D75" s="40" t="s">
        <v>101</v>
      </c>
      <c r="E75" s="40"/>
      <c r="F75" s="53" t="s">
        <v>55</v>
      </c>
      <c r="G75" s="53">
        <v>36.520000000000003</v>
      </c>
      <c r="H75" s="53" t="s">
        <v>55</v>
      </c>
      <c r="I75" s="53" t="s">
        <v>55</v>
      </c>
      <c r="J75" s="53" t="s">
        <v>55</v>
      </c>
      <c r="K75" s="14"/>
      <c r="L75" s="14"/>
      <c r="M75" s="16"/>
      <c r="N75" s="17"/>
      <c r="O75" s="14"/>
      <c r="P75" s="12"/>
      <c r="U75" s="14"/>
      <c r="V75" s="15"/>
      <c r="W75" s="50"/>
    </row>
    <row r="76" spans="1:23" ht="15" hidden="1" customHeight="1" x14ac:dyDescent="0.35">
      <c r="A76" s="12"/>
      <c r="B76" s="27">
        <v>2</v>
      </c>
      <c r="C76" s="13" t="s">
        <v>102</v>
      </c>
      <c r="D76" s="40" t="s">
        <v>101</v>
      </c>
      <c r="E76" s="40"/>
      <c r="F76" s="53" t="s">
        <v>55</v>
      </c>
      <c r="G76" s="53">
        <v>20.02</v>
      </c>
      <c r="H76" s="53" t="s">
        <v>55</v>
      </c>
      <c r="I76" s="53" t="s">
        <v>55</v>
      </c>
      <c r="J76" s="53" t="s">
        <v>55</v>
      </c>
      <c r="K76" s="14"/>
      <c r="L76" s="14"/>
      <c r="M76" s="16"/>
      <c r="N76" s="17"/>
      <c r="O76" s="14"/>
      <c r="P76" s="12"/>
      <c r="U76" s="14"/>
      <c r="V76" s="15"/>
      <c r="W76" s="50"/>
    </row>
    <row r="77" spans="1:23" ht="15" hidden="1" customHeight="1" x14ac:dyDescent="0.35">
      <c r="A77" s="12"/>
      <c r="B77" s="27">
        <v>3</v>
      </c>
      <c r="C77" s="13" t="s">
        <v>103</v>
      </c>
      <c r="D77" s="40" t="s">
        <v>101</v>
      </c>
      <c r="E77" s="40"/>
      <c r="F77" s="53" t="s">
        <v>55</v>
      </c>
      <c r="G77" s="53">
        <v>96.08</v>
      </c>
      <c r="H77" s="53" t="s">
        <v>55</v>
      </c>
      <c r="I77" s="53" t="s">
        <v>55</v>
      </c>
      <c r="J77" s="53" t="s">
        <v>55</v>
      </c>
      <c r="K77" s="14"/>
      <c r="L77" s="14"/>
      <c r="M77" s="16"/>
      <c r="N77" s="17"/>
      <c r="O77" s="14"/>
      <c r="P77" s="12"/>
      <c r="U77" s="14"/>
      <c r="V77" s="15"/>
      <c r="W77" s="50"/>
    </row>
    <row r="78" spans="1:23" ht="15" hidden="1" customHeight="1" x14ac:dyDescent="0.35">
      <c r="A78" s="12"/>
      <c r="B78" s="44"/>
      <c r="C78" s="12"/>
      <c r="D78" s="12"/>
      <c r="E78" s="12"/>
      <c r="F78" s="45"/>
      <c r="G78" s="45"/>
      <c r="H78" s="45"/>
      <c r="I78" s="45"/>
      <c r="J78" s="45"/>
      <c r="K78" s="45"/>
      <c r="L78" s="45"/>
      <c r="M78" s="46"/>
      <c r="N78" s="47"/>
      <c r="O78" s="45"/>
      <c r="P78" s="12"/>
    </row>
    <row r="79" spans="1:23" ht="15" hidden="1" customHeight="1" x14ac:dyDescent="0.35">
      <c r="A79" s="12"/>
      <c r="B79" s="54" t="s">
        <v>104</v>
      </c>
      <c r="C79" s="12"/>
      <c r="D79" s="12"/>
      <c r="E79" s="12"/>
      <c r="F79" s="45"/>
      <c r="G79" s="45"/>
      <c r="H79" s="45"/>
      <c r="I79" s="45"/>
      <c r="J79" s="45"/>
      <c r="K79" s="45"/>
      <c r="L79" s="45"/>
      <c r="M79" s="46"/>
      <c r="N79" s="47"/>
      <c r="O79" s="45"/>
      <c r="P79" s="12"/>
    </row>
    <row r="80" spans="1:23" ht="15" hidden="1" customHeight="1" x14ac:dyDescent="0.35">
      <c r="A80" s="12"/>
      <c r="B80" s="48" t="s">
        <v>105</v>
      </c>
      <c r="C80" s="49"/>
      <c r="D80" s="49"/>
      <c r="E80" s="49"/>
      <c r="F80" s="26"/>
      <c r="G80" s="26"/>
      <c r="H80" s="26"/>
      <c r="I80" s="26"/>
      <c r="J80" s="26"/>
      <c r="K80" s="26"/>
      <c r="L80" s="26"/>
      <c r="M80" s="24"/>
      <c r="N80" s="25"/>
      <c r="O80" s="26"/>
      <c r="P80" s="12"/>
    </row>
    <row r="81" spans="1:16" ht="15" hidden="1" customHeight="1" x14ac:dyDescent="0.35">
      <c r="A81" s="12"/>
      <c r="B81" s="27">
        <v>130</v>
      </c>
      <c r="C81" s="55" t="s">
        <v>106</v>
      </c>
      <c r="D81" s="42" t="s">
        <v>107</v>
      </c>
      <c r="E81" s="42"/>
      <c r="F81" s="34">
        <v>50458511</v>
      </c>
      <c r="G81" s="34">
        <v>52564812.208666697</v>
      </c>
      <c r="H81" s="33"/>
      <c r="I81" s="33"/>
      <c r="J81" s="33"/>
      <c r="K81" s="33"/>
      <c r="L81" s="33"/>
      <c r="M81" s="16"/>
      <c r="N81" s="17" t="s">
        <v>108</v>
      </c>
      <c r="O81" s="14"/>
      <c r="P81" s="12"/>
    </row>
    <row r="82" spans="1:16" ht="15" hidden="1" customHeight="1" x14ac:dyDescent="0.35">
      <c r="A82" s="12"/>
      <c r="B82" s="27">
        <v>131</v>
      </c>
      <c r="C82" s="13" t="s">
        <v>109</v>
      </c>
      <c r="D82" s="42" t="s">
        <v>107</v>
      </c>
      <c r="E82" s="42"/>
      <c r="F82" s="34">
        <v>2555287</v>
      </c>
      <c r="G82" s="34">
        <v>371345</v>
      </c>
      <c r="H82" s="33"/>
      <c r="I82" s="33"/>
      <c r="J82" s="33"/>
      <c r="K82" s="33"/>
      <c r="L82" s="80"/>
      <c r="M82" s="16"/>
      <c r="N82" s="17" t="s">
        <v>110</v>
      </c>
      <c r="O82" s="14" t="s">
        <v>111</v>
      </c>
      <c r="P82" s="12"/>
    </row>
    <row r="83" spans="1:16" ht="15" hidden="1" customHeight="1" x14ac:dyDescent="0.35">
      <c r="A83" s="12"/>
      <c r="B83" s="27">
        <v>132</v>
      </c>
      <c r="C83" s="13" t="s">
        <v>112</v>
      </c>
      <c r="D83" s="42" t="s">
        <v>107</v>
      </c>
      <c r="E83" s="42"/>
      <c r="F83" s="34">
        <v>3374972</v>
      </c>
      <c r="G83" s="34"/>
      <c r="H83" s="33"/>
      <c r="I83" s="33"/>
      <c r="J83" s="33"/>
      <c r="K83" s="33"/>
      <c r="L83" s="33"/>
      <c r="M83" s="16"/>
      <c r="N83" s="17" t="s">
        <v>113</v>
      </c>
      <c r="O83" s="14"/>
      <c r="P83" s="12"/>
    </row>
    <row r="84" spans="1:16" ht="15" hidden="1" customHeight="1" x14ac:dyDescent="0.35">
      <c r="A84" s="12"/>
      <c r="B84" s="27">
        <v>133</v>
      </c>
      <c r="C84" s="13" t="s">
        <v>114</v>
      </c>
      <c r="D84" s="13" t="s">
        <v>24</v>
      </c>
      <c r="E84" s="13"/>
      <c r="F84" s="34">
        <v>56388770</v>
      </c>
      <c r="G84" s="34">
        <v>52936157.208666697</v>
      </c>
      <c r="H84" s="34">
        <v>0</v>
      </c>
      <c r="I84" s="34">
        <v>0</v>
      </c>
      <c r="J84" s="34">
        <v>0</v>
      </c>
      <c r="K84" s="34">
        <v>0</v>
      </c>
      <c r="L84" s="34">
        <v>0</v>
      </c>
      <c r="M84" s="16"/>
      <c r="N84" s="17"/>
      <c r="O84" s="14"/>
      <c r="P84" s="12"/>
    </row>
    <row r="85" spans="1:16" ht="15" hidden="1" customHeight="1" x14ac:dyDescent="0.35">
      <c r="A85" s="12"/>
      <c r="B85" s="27">
        <v>134</v>
      </c>
      <c r="C85" s="13" t="s">
        <v>115</v>
      </c>
      <c r="D85" s="13" t="s">
        <v>24</v>
      </c>
      <c r="E85" s="13"/>
      <c r="F85" s="32">
        <v>4.5315530024861335E-2</v>
      </c>
      <c r="G85" s="32">
        <v>7.0149595206960638E-3</v>
      </c>
      <c r="H85" s="32">
        <v>0</v>
      </c>
      <c r="I85" s="32">
        <v>0</v>
      </c>
      <c r="J85" s="32">
        <v>0</v>
      </c>
      <c r="K85" s="32">
        <v>0</v>
      </c>
      <c r="L85" s="32">
        <v>0</v>
      </c>
      <c r="M85" s="16"/>
      <c r="N85" s="17"/>
      <c r="O85" s="14"/>
      <c r="P85" s="12"/>
    </row>
    <row r="86" spans="1:16" ht="15" hidden="1" customHeight="1" x14ac:dyDescent="0.35">
      <c r="A86" s="12"/>
      <c r="B86" s="27">
        <v>135</v>
      </c>
      <c r="C86" s="21" t="s">
        <v>116</v>
      </c>
      <c r="D86" s="55" t="s">
        <v>24</v>
      </c>
      <c r="E86" s="55"/>
      <c r="F86" s="56" t="e">
        <v>#REF!</v>
      </c>
      <c r="G86" s="57">
        <v>0</v>
      </c>
      <c r="H86" s="57">
        <v>0</v>
      </c>
      <c r="I86" s="57">
        <v>0</v>
      </c>
      <c r="J86" s="57">
        <v>0</v>
      </c>
      <c r="K86" s="57">
        <v>0</v>
      </c>
      <c r="L86" s="57">
        <v>0</v>
      </c>
      <c r="M86" s="16"/>
      <c r="N86" s="17"/>
      <c r="O86" s="14"/>
      <c r="P86" s="12"/>
    </row>
    <row r="87" spans="1:16" ht="15" hidden="1" customHeight="1" x14ac:dyDescent="0.35">
      <c r="A87" s="12"/>
      <c r="B87" s="27">
        <v>136</v>
      </c>
      <c r="C87" s="13" t="s">
        <v>117</v>
      </c>
      <c r="D87" s="42" t="s">
        <v>107</v>
      </c>
      <c r="E87" s="42"/>
      <c r="F87" s="33">
        <v>50458.510999999999</v>
      </c>
      <c r="G87" s="33">
        <v>52564.811999999998</v>
      </c>
      <c r="H87" s="33">
        <v>52189.930999999997</v>
      </c>
      <c r="I87" s="33">
        <v>53807</v>
      </c>
      <c r="J87" s="33">
        <v>52288.542000000001</v>
      </c>
      <c r="K87" s="33">
        <v>50379.152000000002</v>
      </c>
      <c r="L87" s="33"/>
      <c r="M87" s="16" t="s">
        <v>118</v>
      </c>
      <c r="N87" s="17" t="s">
        <v>113</v>
      </c>
      <c r="O87" s="14"/>
      <c r="P87" s="12"/>
    </row>
    <row r="88" spans="1:16" ht="15" hidden="1" customHeight="1" x14ac:dyDescent="0.35">
      <c r="A88" s="12"/>
      <c r="B88" s="27">
        <v>137</v>
      </c>
      <c r="C88" s="13" t="s">
        <v>119</v>
      </c>
      <c r="D88" s="42" t="s">
        <v>107</v>
      </c>
      <c r="E88" s="42"/>
      <c r="F88" s="34">
        <v>2555.2869999999998</v>
      </c>
      <c r="G88" s="34">
        <v>371.34500000000003</v>
      </c>
      <c r="H88" s="33"/>
      <c r="I88" s="33"/>
      <c r="J88" s="33"/>
      <c r="K88" s="33"/>
      <c r="L88" s="33"/>
      <c r="M88" s="16"/>
      <c r="N88" s="17" t="s">
        <v>113</v>
      </c>
      <c r="O88" s="14"/>
      <c r="P88" s="12"/>
    </row>
    <row r="89" spans="1:16" ht="15" hidden="1" customHeight="1" x14ac:dyDescent="0.35">
      <c r="A89" s="12"/>
      <c r="B89" s="27">
        <v>138</v>
      </c>
      <c r="C89" s="13" t="s">
        <v>120</v>
      </c>
      <c r="D89" s="42" t="s">
        <v>107</v>
      </c>
      <c r="E89" s="42"/>
      <c r="F89" s="34">
        <v>56388.77</v>
      </c>
      <c r="G89" s="34">
        <v>52936.156999999999</v>
      </c>
      <c r="H89" s="34">
        <v>52189.930999999997</v>
      </c>
      <c r="I89" s="34">
        <v>53807</v>
      </c>
      <c r="J89" s="34">
        <v>52288.542000000001</v>
      </c>
      <c r="K89" s="34">
        <v>50379.152000000002</v>
      </c>
      <c r="L89" s="34">
        <v>0</v>
      </c>
      <c r="M89" s="16"/>
      <c r="N89" s="17"/>
      <c r="O89" s="14"/>
      <c r="P89" s="12"/>
    </row>
    <row r="90" spans="1:16" ht="15" hidden="1" customHeight="1" x14ac:dyDescent="0.35">
      <c r="A90" s="12"/>
      <c r="B90" s="27">
        <v>139</v>
      </c>
      <c r="C90" s="13" t="s">
        <v>121</v>
      </c>
      <c r="D90" s="13" t="s">
        <v>24</v>
      </c>
      <c r="E90" s="13"/>
      <c r="F90" s="32">
        <v>4.5315530024861335E-2</v>
      </c>
      <c r="G90" s="32">
        <v>7.0149595483480227E-3</v>
      </c>
      <c r="H90" s="32">
        <v>0</v>
      </c>
      <c r="I90" s="32">
        <v>0</v>
      </c>
      <c r="J90" s="32">
        <v>0</v>
      </c>
      <c r="K90" s="32">
        <v>0</v>
      </c>
      <c r="L90" s="32">
        <v>0</v>
      </c>
      <c r="M90" s="16"/>
      <c r="N90" s="17"/>
      <c r="O90" s="14"/>
      <c r="P90" s="12"/>
    </row>
    <row r="91" spans="1:16" ht="15" hidden="1" customHeight="1" x14ac:dyDescent="0.35">
      <c r="A91" s="12"/>
      <c r="B91" s="27">
        <v>140</v>
      </c>
      <c r="C91" s="13" t="s">
        <v>122</v>
      </c>
      <c r="D91" s="13" t="s">
        <v>24</v>
      </c>
      <c r="E91" s="13"/>
      <c r="F91" s="57"/>
      <c r="G91" s="57">
        <v>0</v>
      </c>
      <c r="H91" s="57">
        <v>0</v>
      </c>
      <c r="I91" s="57">
        <v>0</v>
      </c>
      <c r="J91" s="57">
        <v>0</v>
      </c>
      <c r="K91" s="57">
        <v>0</v>
      </c>
      <c r="L91" s="57">
        <v>0</v>
      </c>
      <c r="M91" s="16"/>
      <c r="N91" s="17"/>
      <c r="O91" s="14"/>
      <c r="P91" s="12"/>
    </row>
    <row r="92" spans="1:16" ht="15" hidden="1" customHeight="1" x14ac:dyDescent="0.35">
      <c r="A92" s="12"/>
      <c r="B92" s="27">
        <v>141</v>
      </c>
      <c r="C92" s="13" t="s">
        <v>123</v>
      </c>
      <c r="D92" s="13" t="s">
        <v>24</v>
      </c>
      <c r="E92" s="13"/>
      <c r="F92" s="34">
        <v>181650.63959999999</v>
      </c>
      <c r="G92" s="34">
        <v>189233.32319999998</v>
      </c>
      <c r="H92" s="34">
        <v>187883.75159999999</v>
      </c>
      <c r="I92" s="34">
        <v>193705.2</v>
      </c>
      <c r="J92" s="34">
        <v>188238.7512</v>
      </c>
      <c r="K92" s="34">
        <v>181364.94720000002</v>
      </c>
      <c r="L92" s="34">
        <v>0</v>
      </c>
      <c r="M92" s="16"/>
      <c r="N92" s="17"/>
      <c r="O92" s="14"/>
      <c r="P92" s="12"/>
    </row>
    <row r="93" spans="1:16" ht="15" hidden="1" customHeight="1" x14ac:dyDescent="0.35">
      <c r="A93" s="12"/>
      <c r="B93" s="27">
        <v>142</v>
      </c>
      <c r="C93" s="13" t="s">
        <v>124</v>
      </c>
      <c r="D93" s="13" t="s">
        <v>24</v>
      </c>
      <c r="E93" s="13"/>
      <c r="F93" s="81">
        <v>56570420.639600001</v>
      </c>
      <c r="G93" s="34">
        <v>53125390.531866699</v>
      </c>
      <c r="H93" s="34">
        <v>187883.75159999999</v>
      </c>
      <c r="I93" s="34">
        <v>193705.2</v>
      </c>
      <c r="J93" s="34">
        <v>188238.7512</v>
      </c>
      <c r="K93" s="34">
        <v>181364.94720000002</v>
      </c>
      <c r="L93" s="34">
        <v>0</v>
      </c>
      <c r="M93" s="16"/>
      <c r="N93" s="17"/>
      <c r="O93" s="14"/>
      <c r="P93" s="12"/>
    </row>
    <row r="94" spans="1:16" ht="15" hidden="1" customHeight="1" x14ac:dyDescent="0.35">
      <c r="A94" s="12"/>
      <c r="B94" s="27">
        <v>143</v>
      </c>
      <c r="C94" s="13" t="s">
        <v>125</v>
      </c>
      <c r="D94" s="13" t="s">
        <v>24</v>
      </c>
      <c r="E94" s="13"/>
      <c r="F94" s="57">
        <v>0</v>
      </c>
      <c r="G94" s="57">
        <v>0</v>
      </c>
      <c r="H94" s="57">
        <v>0</v>
      </c>
      <c r="I94" s="57">
        <v>0</v>
      </c>
      <c r="J94" s="57">
        <v>0</v>
      </c>
      <c r="K94" s="57">
        <v>0</v>
      </c>
      <c r="L94" s="57">
        <v>0</v>
      </c>
      <c r="M94" s="16"/>
      <c r="N94" s="17"/>
      <c r="O94" s="14"/>
      <c r="P94" s="12"/>
    </row>
    <row r="95" spans="1:16" ht="15" hidden="1" customHeight="1" x14ac:dyDescent="0.35">
      <c r="A95" s="12"/>
      <c r="B95" s="48" t="s">
        <v>126</v>
      </c>
      <c r="C95" s="49"/>
      <c r="D95" s="49"/>
      <c r="E95" s="49"/>
      <c r="F95" s="26"/>
      <c r="G95" s="26"/>
      <c r="H95" s="26"/>
      <c r="I95" s="26"/>
      <c r="J95" s="26"/>
      <c r="K95" s="26"/>
      <c r="L95" s="26"/>
      <c r="M95" s="24"/>
      <c r="N95" s="25"/>
      <c r="O95" s="26"/>
      <c r="P95" s="12"/>
    </row>
    <row r="96" spans="1:16" ht="15" hidden="1" customHeight="1" x14ac:dyDescent="0.35">
      <c r="A96" s="12"/>
      <c r="B96" s="27">
        <v>144</v>
      </c>
      <c r="C96" s="13" t="s">
        <v>127</v>
      </c>
      <c r="D96" s="13" t="s">
        <v>128</v>
      </c>
      <c r="E96" s="13"/>
      <c r="F96" s="33">
        <v>21220.824751501958</v>
      </c>
      <c r="G96" s="33">
        <v>18958</v>
      </c>
      <c r="H96" s="33">
        <v>14562</v>
      </c>
      <c r="I96" s="33">
        <v>16437</v>
      </c>
      <c r="J96" s="33">
        <v>16657</v>
      </c>
      <c r="K96" s="82">
        <v>16527</v>
      </c>
      <c r="L96" s="82">
        <v>14217</v>
      </c>
      <c r="M96" s="58"/>
      <c r="N96" s="14" t="s">
        <v>129</v>
      </c>
      <c r="O96" s="14" t="s">
        <v>130</v>
      </c>
      <c r="P96" s="12"/>
    </row>
    <row r="97" spans="1:19" ht="15" hidden="1" customHeight="1" x14ac:dyDescent="0.35">
      <c r="A97" s="12"/>
      <c r="B97" s="27">
        <v>145</v>
      </c>
      <c r="C97" s="13" t="s">
        <v>131</v>
      </c>
      <c r="D97" s="13" t="s">
        <v>128</v>
      </c>
      <c r="E97" s="13"/>
      <c r="F97" s="33">
        <v>52477.149920000003</v>
      </c>
      <c r="G97" s="33">
        <v>55325</v>
      </c>
      <c r="H97" s="82">
        <v>52234</v>
      </c>
      <c r="I97" s="82">
        <v>55959</v>
      </c>
      <c r="J97" s="82">
        <v>54380</v>
      </c>
      <c r="K97" s="82">
        <v>47860</v>
      </c>
      <c r="L97" s="82">
        <v>48467</v>
      </c>
      <c r="M97" s="16"/>
      <c r="N97" s="14" t="s">
        <v>132</v>
      </c>
      <c r="O97" s="14" t="s">
        <v>130</v>
      </c>
      <c r="P97" s="12"/>
    </row>
    <row r="98" spans="1:19" ht="15" hidden="1" customHeight="1" x14ac:dyDescent="0.35">
      <c r="A98" s="12"/>
      <c r="B98" s="27">
        <v>146</v>
      </c>
      <c r="C98" s="13" t="s">
        <v>133</v>
      </c>
      <c r="D98" s="13" t="s">
        <v>128</v>
      </c>
      <c r="E98" s="13"/>
      <c r="F98" s="33">
        <v>53280.184038919579</v>
      </c>
      <c r="G98" s="83">
        <v>48711.752670908805</v>
      </c>
      <c r="H98" s="33">
        <v>42817</v>
      </c>
      <c r="I98" s="33">
        <v>46883</v>
      </c>
      <c r="J98" s="33">
        <v>50774</v>
      </c>
      <c r="K98" s="33">
        <v>47669</v>
      </c>
      <c r="L98" s="33">
        <v>42562</v>
      </c>
      <c r="M98" s="16"/>
      <c r="N98" s="14" t="s">
        <v>134</v>
      </c>
      <c r="O98" s="14" t="s">
        <v>130</v>
      </c>
      <c r="P98" s="12"/>
    </row>
    <row r="99" spans="1:19" ht="15" hidden="1" customHeight="1" x14ac:dyDescent="0.35">
      <c r="A99" s="12"/>
      <c r="B99" s="27">
        <v>147</v>
      </c>
      <c r="C99" s="20" t="s">
        <v>135</v>
      </c>
      <c r="D99" s="13" t="s">
        <v>128</v>
      </c>
      <c r="E99" s="13"/>
      <c r="F99" s="33">
        <v>6248.2949753799394</v>
      </c>
      <c r="G99" s="33">
        <v>6344</v>
      </c>
      <c r="H99" s="33"/>
      <c r="I99" s="33"/>
      <c r="J99" s="33"/>
      <c r="K99" s="33"/>
      <c r="L99" s="33"/>
      <c r="M99" s="16"/>
      <c r="N99" s="14"/>
      <c r="O99" s="14"/>
      <c r="P99" s="12"/>
    </row>
    <row r="100" spans="1:19" ht="15" hidden="1" customHeight="1" x14ac:dyDescent="0.35">
      <c r="A100" s="12"/>
      <c r="B100" s="27">
        <v>148</v>
      </c>
      <c r="C100" s="20" t="s">
        <v>136</v>
      </c>
      <c r="D100" s="13" t="s">
        <v>128</v>
      </c>
      <c r="E100" s="13"/>
      <c r="F100" s="33">
        <v>14707.043046965173</v>
      </c>
      <c r="G100" s="33">
        <v>12453</v>
      </c>
      <c r="H100" s="33"/>
      <c r="I100" s="33"/>
      <c r="J100" s="33"/>
      <c r="K100" s="33"/>
      <c r="L100" s="33"/>
      <c r="M100" s="16"/>
      <c r="N100" s="14"/>
      <c r="O100" s="14"/>
      <c r="P100" s="12"/>
    </row>
    <row r="101" spans="1:19" ht="15" hidden="1" customHeight="1" x14ac:dyDescent="0.35">
      <c r="A101" s="12"/>
      <c r="B101" s="27">
        <v>149</v>
      </c>
      <c r="C101" s="20" t="s">
        <v>137</v>
      </c>
      <c r="D101" s="13" t="s">
        <v>128</v>
      </c>
      <c r="E101" s="13"/>
      <c r="F101" s="33">
        <v>265.48672915684392</v>
      </c>
      <c r="G101" s="33">
        <v>161</v>
      </c>
      <c r="H101" s="33"/>
      <c r="I101" s="33"/>
      <c r="J101" s="33"/>
      <c r="K101" s="33"/>
      <c r="L101" s="33"/>
      <c r="M101" s="16"/>
      <c r="N101" s="14"/>
      <c r="O101" s="14"/>
      <c r="P101" s="12"/>
    </row>
    <row r="102" spans="1:19" ht="15" hidden="1" customHeight="1" x14ac:dyDescent="0.35">
      <c r="A102" s="12"/>
      <c r="B102" s="27">
        <v>150</v>
      </c>
      <c r="C102" s="20" t="s">
        <v>138</v>
      </c>
      <c r="D102" s="13" t="s">
        <v>128</v>
      </c>
      <c r="E102" s="13"/>
      <c r="F102" s="33">
        <v>19190.57601939893</v>
      </c>
      <c r="G102" s="83">
        <v>20002.991419141763</v>
      </c>
      <c r="H102" s="33"/>
      <c r="I102" s="33"/>
      <c r="J102" s="33"/>
      <c r="K102" s="33"/>
      <c r="L102" s="33"/>
      <c r="M102" s="16"/>
      <c r="N102" s="14"/>
      <c r="O102" s="14"/>
      <c r="P102" s="12"/>
    </row>
    <row r="103" spans="1:19" ht="15" hidden="1" customHeight="1" x14ac:dyDescent="0.35">
      <c r="A103" s="12"/>
      <c r="B103" s="27">
        <v>151</v>
      </c>
      <c r="C103" s="20" t="s">
        <v>139</v>
      </c>
      <c r="D103" s="13" t="s">
        <v>128</v>
      </c>
      <c r="E103" s="13"/>
      <c r="F103" s="33">
        <v>364.96067400000004</v>
      </c>
      <c r="G103" s="33">
        <v>347</v>
      </c>
      <c r="H103" s="33"/>
      <c r="I103" s="33"/>
      <c r="J103" s="33"/>
      <c r="K103" s="33"/>
      <c r="L103" s="33"/>
      <c r="M103" s="16"/>
      <c r="N103" s="14"/>
      <c r="O103" s="14"/>
      <c r="P103" s="12"/>
    </row>
    <row r="104" spans="1:19" ht="15" hidden="1" customHeight="1" x14ac:dyDescent="0.35">
      <c r="A104" s="12"/>
      <c r="B104" s="27">
        <v>152</v>
      </c>
      <c r="C104" s="20" t="s">
        <v>140</v>
      </c>
      <c r="D104" s="13" t="s">
        <v>128</v>
      </c>
      <c r="E104" s="13"/>
      <c r="F104" s="33">
        <v>1062.8354541192716</v>
      </c>
      <c r="G104" s="33">
        <v>1657</v>
      </c>
      <c r="H104" s="33"/>
      <c r="I104" s="33"/>
      <c r="J104" s="33"/>
      <c r="K104" s="33"/>
      <c r="L104" s="33"/>
      <c r="M104" s="16"/>
      <c r="N104" s="14"/>
      <c r="O104" s="14"/>
      <c r="P104" s="12"/>
    </row>
    <row r="105" spans="1:19" ht="15" hidden="1" customHeight="1" x14ac:dyDescent="0.35">
      <c r="A105" s="12"/>
      <c r="B105" s="27">
        <v>153</v>
      </c>
      <c r="C105" s="232" t="s">
        <v>141</v>
      </c>
      <c r="D105" s="13" t="s">
        <v>128</v>
      </c>
      <c r="E105" s="13"/>
      <c r="F105" s="33">
        <v>4074.829142709521</v>
      </c>
      <c r="G105" s="83">
        <v>2273.8777284611274</v>
      </c>
      <c r="H105" s="33"/>
      <c r="I105" s="33"/>
      <c r="J105" s="33"/>
      <c r="K105" s="33"/>
      <c r="L105" s="33"/>
      <c r="M105" s="16"/>
      <c r="N105" s="14"/>
      <c r="O105" s="14"/>
      <c r="P105" s="12"/>
    </row>
    <row r="106" spans="1:19" ht="15" hidden="1" customHeight="1" x14ac:dyDescent="0.35">
      <c r="A106" s="12"/>
      <c r="B106" s="27">
        <v>154</v>
      </c>
      <c r="C106" s="232"/>
      <c r="D106" s="13" t="s">
        <v>128</v>
      </c>
      <c r="E106" s="13"/>
      <c r="F106" s="33"/>
      <c r="G106" s="33">
        <v>1862</v>
      </c>
      <c r="H106" s="33"/>
      <c r="I106" s="33"/>
      <c r="J106" s="33"/>
      <c r="K106" s="33"/>
      <c r="L106" s="33"/>
      <c r="M106" s="16"/>
      <c r="N106" s="14"/>
      <c r="O106" s="14"/>
      <c r="P106" s="12"/>
    </row>
    <row r="107" spans="1:19" ht="15" hidden="1" customHeight="1" x14ac:dyDescent="0.35">
      <c r="A107" s="12"/>
      <c r="B107" s="27">
        <v>155</v>
      </c>
      <c r="C107" s="20" t="s">
        <v>142</v>
      </c>
      <c r="D107" s="13" t="s">
        <v>128</v>
      </c>
      <c r="E107" s="13"/>
      <c r="F107" s="33">
        <v>3161.2299803287051</v>
      </c>
      <c r="G107" s="33">
        <v>2894</v>
      </c>
      <c r="H107" s="33"/>
      <c r="I107" s="33"/>
      <c r="J107" s="33"/>
      <c r="K107" s="33"/>
      <c r="L107" s="33"/>
      <c r="M107" s="16"/>
      <c r="N107" s="14"/>
      <c r="O107" s="14"/>
      <c r="P107" s="12"/>
    </row>
    <row r="108" spans="1:19" ht="15" hidden="1" customHeight="1" x14ac:dyDescent="0.35">
      <c r="A108" s="12"/>
      <c r="B108" s="27">
        <v>156</v>
      </c>
      <c r="C108" s="20" t="s">
        <v>143</v>
      </c>
      <c r="D108" s="13" t="s">
        <v>128</v>
      </c>
      <c r="E108" s="13"/>
      <c r="F108" s="33">
        <v>16385.056990363271</v>
      </c>
      <c r="G108" s="83">
        <v>15008.732820264044</v>
      </c>
      <c r="H108" s="33"/>
      <c r="I108" s="33"/>
      <c r="J108" s="33"/>
      <c r="K108" s="33"/>
      <c r="L108" s="33"/>
      <c r="M108" s="16"/>
      <c r="N108" s="14"/>
      <c r="O108" s="14"/>
      <c r="P108" s="12"/>
      <c r="R108" s="59">
        <v>0</v>
      </c>
      <c r="S108" s="59">
        <v>1862.2081754181563</v>
      </c>
    </row>
    <row r="109" spans="1:19" ht="15" hidden="1" customHeight="1" x14ac:dyDescent="0.35">
      <c r="A109" s="12"/>
      <c r="B109" s="27">
        <v>157</v>
      </c>
      <c r="C109" s="13" t="s">
        <v>144</v>
      </c>
      <c r="D109" s="13" t="s">
        <v>128</v>
      </c>
      <c r="E109" s="13"/>
      <c r="F109" s="33">
        <v>126978.15871042153</v>
      </c>
      <c r="G109" s="33">
        <v>122994.75267090881</v>
      </c>
      <c r="H109" s="33">
        <v>109613</v>
      </c>
      <c r="I109" s="33">
        <v>119279</v>
      </c>
      <c r="J109" s="33">
        <v>121811</v>
      </c>
      <c r="K109" s="82">
        <v>112056</v>
      </c>
      <c r="L109" s="82">
        <v>105246</v>
      </c>
      <c r="M109" s="16"/>
      <c r="N109" s="41" t="s">
        <v>145</v>
      </c>
      <c r="O109" s="14" t="s">
        <v>130</v>
      </c>
      <c r="P109" s="12"/>
    </row>
    <row r="110" spans="1:19" ht="15" hidden="1" customHeight="1" x14ac:dyDescent="0.35">
      <c r="A110" s="12"/>
      <c r="B110" s="27">
        <v>158</v>
      </c>
      <c r="C110" s="13" t="s">
        <v>146</v>
      </c>
      <c r="D110" s="40" t="s">
        <v>59</v>
      </c>
      <c r="E110" s="40"/>
      <c r="F110" s="60" t="e">
        <v>#REF!</v>
      </c>
      <c r="G110" s="57">
        <v>0</v>
      </c>
      <c r="H110" s="57">
        <v>0</v>
      </c>
      <c r="I110" s="57">
        <v>0</v>
      </c>
      <c r="J110" s="57">
        <v>0</v>
      </c>
      <c r="K110" s="57">
        <v>0</v>
      </c>
      <c r="L110" s="57">
        <v>0</v>
      </c>
      <c r="M110" s="16"/>
      <c r="N110" s="17"/>
      <c r="O110" s="14"/>
      <c r="P110" s="12"/>
    </row>
    <row r="111" spans="1:19" ht="15" hidden="1" customHeight="1" x14ac:dyDescent="0.35">
      <c r="A111" s="12"/>
      <c r="B111" s="27">
        <v>159</v>
      </c>
      <c r="C111" s="13" t="s">
        <v>147</v>
      </c>
      <c r="D111" s="40" t="s">
        <v>59</v>
      </c>
      <c r="E111" s="40"/>
      <c r="F111" s="60"/>
      <c r="G111" s="84"/>
      <c r="H111" s="33"/>
      <c r="I111" s="33"/>
      <c r="J111" s="33"/>
      <c r="K111" s="33"/>
      <c r="L111" s="33"/>
      <c r="M111" s="16" t="s">
        <v>148</v>
      </c>
      <c r="N111" s="17" t="s">
        <v>149</v>
      </c>
      <c r="O111" s="14"/>
      <c r="P111" s="12"/>
    </row>
    <row r="112" spans="1:19" ht="15" hidden="1" customHeight="1" x14ac:dyDescent="0.35">
      <c r="A112" s="12"/>
      <c r="B112" s="27">
        <v>160</v>
      </c>
      <c r="C112" s="13" t="s">
        <v>150</v>
      </c>
      <c r="D112" s="40" t="s">
        <v>59</v>
      </c>
      <c r="E112" s="40"/>
      <c r="F112" s="61"/>
      <c r="G112" s="85"/>
      <c r="H112" s="86"/>
      <c r="I112" s="86"/>
      <c r="J112" s="86"/>
      <c r="K112" s="86"/>
      <c r="L112" s="86"/>
      <c r="M112" s="16"/>
      <c r="N112" s="17" t="s">
        <v>149</v>
      </c>
      <c r="O112" s="14"/>
      <c r="P112" s="12"/>
    </row>
    <row r="113" spans="1:16" ht="20.25" customHeight="1" x14ac:dyDescent="0.35">
      <c r="A113" s="12"/>
      <c r="B113" s="4"/>
      <c r="C113" s="5"/>
      <c r="D113" s="6"/>
      <c r="E113" s="6"/>
      <c r="F113" s="7"/>
      <c r="G113" s="7"/>
      <c r="H113" s="8"/>
      <c r="I113" s="8" t="s">
        <v>151</v>
      </c>
      <c r="J113" s="8" t="s">
        <v>151</v>
      </c>
      <c r="K113" s="8" t="s">
        <v>151</v>
      </c>
      <c r="L113" s="8" t="s">
        <v>151</v>
      </c>
      <c r="M113" s="9"/>
      <c r="N113" s="10"/>
      <c r="O113" s="12"/>
      <c r="P113" s="12"/>
    </row>
    <row r="114" spans="1:16" ht="15" customHeight="1" x14ac:dyDescent="0.35">
      <c r="I114" s="63" t="s">
        <v>151</v>
      </c>
      <c r="J114" s="63" t="s">
        <v>151</v>
      </c>
      <c r="K114" s="63" t="s">
        <v>151</v>
      </c>
      <c r="L114" s="63" t="s">
        <v>151</v>
      </c>
      <c r="M114" s="64"/>
      <c r="N114" s="62"/>
      <c r="O114" s="62"/>
    </row>
    <row r="115" spans="1:16" ht="15" customHeight="1" x14ac:dyDescent="0.35">
      <c r="I115" s="63" t="s">
        <v>151</v>
      </c>
      <c r="J115" s="63" t="s">
        <v>151</v>
      </c>
      <c r="K115" s="63" t="s">
        <v>151</v>
      </c>
      <c r="L115" s="63" t="s">
        <v>151</v>
      </c>
      <c r="M115" s="64"/>
      <c r="N115" s="62"/>
      <c r="O115" s="62"/>
    </row>
    <row r="116" spans="1:16" ht="15" customHeight="1" x14ac:dyDescent="0.35">
      <c r="I116" s="63" t="s">
        <v>151</v>
      </c>
      <c r="J116" s="63" t="s">
        <v>151</v>
      </c>
      <c r="K116" s="63" t="s">
        <v>151</v>
      </c>
      <c r="L116" s="63" t="s">
        <v>151</v>
      </c>
      <c r="M116" s="64"/>
      <c r="N116" s="62"/>
      <c r="O116" s="62"/>
    </row>
    <row r="117" spans="1:16" ht="15" customHeight="1" x14ac:dyDescent="0.35">
      <c r="I117" s="63" t="s">
        <v>151</v>
      </c>
      <c r="J117" s="63" t="s">
        <v>151</v>
      </c>
      <c r="K117" s="63" t="s">
        <v>151</v>
      </c>
      <c r="L117" s="63" t="s">
        <v>151</v>
      </c>
      <c r="M117" s="64"/>
      <c r="N117" s="62"/>
      <c r="O117" s="62"/>
    </row>
    <row r="118" spans="1:16" ht="15" customHeight="1" x14ac:dyDescent="0.35">
      <c r="I118" s="63" t="s">
        <v>151</v>
      </c>
      <c r="J118" s="63" t="s">
        <v>151</v>
      </c>
      <c r="K118" s="63" t="s">
        <v>151</v>
      </c>
      <c r="L118" s="63" t="s">
        <v>151</v>
      </c>
      <c r="N118" s="62"/>
      <c r="O118" s="62"/>
    </row>
    <row r="119" spans="1:16" ht="15" customHeight="1" x14ac:dyDescent="0.35">
      <c r="N119" s="62"/>
      <c r="O119" s="62"/>
    </row>
    <row r="120" spans="1:16" ht="15" customHeight="1" x14ac:dyDescent="0.35">
      <c r="N120" s="62"/>
      <c r="O120" s="62"/>
    </row>
    <row r="121" spans="1:16" ht="15" customHeight="1" x14ac:dyDescent="0.35">
      <c r="N121" s="62"/>
      <c r="O121" s="62"/>
    </row>
    <row r="122" spans="1:16" ht="15" customHeight="1" x14ac:dyDescent="0.35">
      <c r="N122" s="62"/>
      <c r="O122" s="62"/>
    </row>
    <row r="123" spans="1:16" ht="15" customHeight="1" x14ac:dyDescent="0.35">
      <c r="N123" s="62"/>
      <c r="O123" s="62"/>
    </row>
    <row r="124" spans="1:16" ht="15" customHeight="1" x14ac:dyDescent="0.35">
      <c r="N124" s="62"/>
      <c r="O124" s="62"/>
    </row>
    <row r="125" spans="1:16" ht="15" customHeight="1" x14ac:dyDescent="0.35">
      <c r="N125" s="62"/>
      <c r="O125" s="62"/>
    </row>
    <row r="126" spans="1:16" ht="15" customHeight="1" x14ac:dyDescent="0.35">
      <c r="N126" s="62"/>
      <c r="O126" s="62"/>
    </row>
    <row r="127" spans="1:16" ht="15" customHeight="1" x14ac:dyDescent="0.35">
      <c r="N127" s="62"/>
      <c r="O127" s="62"/>
    </row>
    <row r="128" spans="1:16" ht="15" customHeight="1" x14ac:dyDescent="0.35">
      <c r="N128" s="62"/>
      <c r="O128" s="62"/>
    </row>
    <row r="129" spans="7:69" ht="15" customHeight="1" x14ac:dyDescent="0.35">
      <c r="N129" s="62"/>
      <c r="O129" s="62"/>
    </row>
    <row r="130" spans="7:69" ht="15" customHeight="1" x14ac:dyDescent="0.35">
      <c r="N130" s="62"/>
      <c r="O130" s="62"/>
    </row>
    <row r="131" spans="7:69" ht="15" customHeight="1" x14ac:dyDescent="0.35">
      <c r="N131" s="62"/>
      <c r="O131" s="62"/>
    </row>
    <row r="132" spans="7:69" ht="15" customHeight="1" x14ac:dyDescent="0.35">
      <c r="N132" s="62"/>
      <c r="O132" s="62"/>
    </row>
    <row r="133" spans="7:69" ht="15" customHeight="1" x14ac:dyDescent="0.35">
      <c r="N133" s="62"/>
      <c r="O133" s="62"/>
    </row>
    <row r="134" spans="7:69" ht="15" customHeight="1" x14ac:dyDescent="0.35">
      <c r="N134" s="62"/>
      <c r="O134" s="62"/>
    </row>
    <row r="135" spans="7:69" s="62" customFormat="1" ht="15" customHeight="1" x14ac:dyDescent="0.35">
      <c r="G135" s="63"/>
      <c r="H135" s="63"/>
      <c r="I135" s="63"/>
      <c r="J135" s="63"/>
      <c r="K135" s="63"/>
      <c r="L135" s="15"/>
      <c r="M135" s="65"/>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row>
    <row r="136" spans="7:69" s="62" customFormat="1" ht="15" customHeight="1" x14ac:dyDescent="0.35">
      <c r="G136" s="63"/>
      <c r="H136" s="63"/>
      <c r="I136" s="63"/>
      <c r="J136" s="63"/>
      <c r="K136" s="63"/>
      <c r="L136" s="14"/>
      <c r="M136" s="65"/>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row>
    <row r="137" spans="7:69" s="62" customFormat="1" ht="15" customHeight="1" x14ac:dyDescent="0.35">
      <c r="G137" s="63"/>
      <c r="H137" s="63"/>
      <c r="I137" s="63"/>
      <c r="J137" s="63"/>
      <c r="K137" s="63"/>
      <c r="L137" s="63"/>
      <c r="M137" s="65"/>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row>
    <row r="138" spans="7:69" s="62" customFormat="1" ht="15" customHeight="1" x14ac:dyDescent="0.35">
      <c r="G138" s="63"/>
      <c r="H138" s="63"/>
      <c r="I138" s="63"/>
      <c r="J138" s="63"/>
      <c r="K138" s="63"/>
      <c r="L138" s="63"/>
      <c r="M138" s="65"/>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row>
    <row r="139" spans="7:69" s="62" customFormat="1" ht="15" customHeight="1" x14ac:dyDescent="0.35">
      <c r="G139" s="63"/>
      <c r="H139" s="63"/>
      <c r="I139" s="63"/>
      <c r="J139" s="63"/>
      <c r="K139" s="63"/>
      <c r="L139" s="63"/>
      <c r="M139" s="65"/>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row>
    <row r="140" spans="7:69" ht="15" customHeight="1" x14ac:dyDescent="0.35">
      <c r="N140" s="62"/>
      <c r="O140" s="62"/>
    </row>
    <row r="141" spans="7:69" s="62" customFormat="1" ht="15" customHeight="1" x14ac:dyDescent="0.35">
      <c r="G141" s="63"/>
      <c r="H141" s="63"/>
      <c r="I141" s="63"/>
      <c r="J141" s="63"/>
      <c r="K141" s="63"/>
      <c r="L141" s="15" t="s">
        <v>152</v>
      </c>
      <c r="M141" s="65"/>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row>
    <row r="142" spans="7:69" s="62" customFormat="1" ht="15" customHeight="1" x14ac:dyDescent="0.35">
      <c r="G142" s="63"/>
      <c r="H142" s="63"/>
      <c r="I142" s="63"/>
      <c r="J142" s="63"/>
      <c r="K142" s="63"/>
      <c r="L142" s="15" t="s">
        <v>153</v>
      </c>
      <c r="M142" s="65"/>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row>
    <row r="143" spans="7:69" s="62" customFormat="1" ht="15" customHeight="1" x14ac:dyDescent="0.35">
      <c r="G143" s="63"/>
      <c r="H143" s="63"/>
      <c r="I143" s="63"/>
      <c r="J143" s="63"/>
      <c r="K143" s="63"/>
      <c r="L143" s="15" t="s">
        <v>154</v>
      </c>
      <c r="M143" s="65"/>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row>
    <row r="144" spans="7:69" s="62" customFormat="1" ht="15" customHeight="1" x14ac:dyDescent="0.35">
      <c r="G144" s="63"/>
      <c r="H144" s="63"/>
      <c r="I144" s="63"/>
      <c r="J144" s="63"/>
      <c r="K144" s="63"/>
      <c r="L144" s="15" t="s">
        <v>155</v>
      </c>
      <c r="M144" s="65"/>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row>
    <row r="145" spans="7:69" s="62" customFormat="1" ht="15" customHeight="1" x14ac:dyDescent="0.35">
      <c r="G145" s="63"/>
      <c r="H145" s="63"/>
      <c r="I145" s="63"/>
      <c r="J145" s="63"/>
      <c r="K145" s="63"/>
      <c r="L145" s="15" t="s">
        <v>156</v>
      </c>
      <c r="M145" s="65"/>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row>
    <row r="146" spans="7:69" s="62" customFormat="1" ht="15" customHeight="1" x14ac:dyDescent="0.35">
      <c r="G146" s="63"/>
      <c r="H146" s="63"/>
      <c r="I146" s="63"/>
      <c r="J146" s="63"/>
      <c r="K146" s="63"/>
      <c r="L146" s="15" t="s">
        <v>157</v>
      </c>
      <c r="M146" s="65"/>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row>
    <row r="147" spans="7:69" s="62" customFormat="1" ht="15" customHeight="1" x14ac:dyDescent="0.35">
      <c r="G147" s="63"/>
      <c r="H147" s="63"/>
      <c r="I147" s="63"/>
      <c r="J147" s="63"/>
      <c r="K147" s="63"/>
      <c r="L147" s="15" t="s">
        <v>158</v>
      </c>
      <c r="M147" s="65"/>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row>
    <row r="148" spans="7:69" s="62" customFormat="1" ht="15" customHeight="1" x14ac:dyDescent="0.35">
      <c r="G148" s="63"/>
      <c r="H148" s="63"/>
      <c r="I148" s="63"/>
      <c r="J148" s="63"/>
      <c r="K148" s="63"/>
      <c r="L148" s="14"/>
      <c r="M148" s="65"/>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row>
    <row r="149" spans="7:69" s="62" customFormat="1" ht="15" customHeight="1" x14ac:dyDescent="0.35">
      <c r="G149" s="63"/>
      <c r="H149" s="63"/>
      <c r="I149" s="63"/>
      <c r="J149" s="63"/>
      <c r="K149" s="63"/>
      <c r="L149" s="63"/>
      <c r="M149" s="65"/>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row>
    <row r="150" spans="7:69" s="62" customFormat="1" ht="15" customHeight="1" x14ac:dyDescent="0.35">
      <c r="G150" s="63"/>
      <c r="H150" s="63"/>
      <c r="I150" s="63"/>
      <c r="J150" s="63"/>
      <c r="K150" s="63"/>
      <c r="L150" s="63"/>
      <c r="M150" s="65"/>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row>
    <row r="151" spans="7:69" s="62" customFormat="1" ht="15" customHeight="1" x14ac:dyDescent="0.35">
      <c r="G151" s="63"/>
      <c r="H151" s="63"/>
      <c r="I151" s="63"/>
      <c r="J151" s="63"/>
      <c r="K151" s="63"/>
      <c r="L151" s="63"/>
      <c r="M151" s="65"/>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row>
    <row r="152" spans="7:69" ht="15" customHeight="1" x14ac:dyDescent="0.35">
      <c r="N152" s="62"/>
      <c r="O152" s="62"/>
    </row>
    <row r="153" spans="7:69" s="62" customFormat="1" ht="15" customHeight="1" x14ac:dyDescent="0.35">
      <c r="G153" s="63"/>
      <c r="H153" s="63"/>
      <c r="I153" s="63"/>
      <c r="J153" s="63"/>
      <c r="K153" s="63"/>
      <c r="L153" s="14"/>
      <c r="M153" s="65"/>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row>
    <row r="154" spans="7:69" s="62" customFormat="1" ht="15" customHeight="1" x14ac:dyDescent="0.35">
      <c r="G154" s="63"/>
      <c r="H154" s="63"/>
      <c r="I154" s="63"/>
      <c r="J154" s="63"/>
      <c r="K154" s="63"/>
      <c r="L154" s="14"/>
      <c r="M154" s="65"/>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row>
    <row r="155" spans="7:69" s="62" customFormat="1" ht="15" customHeight="1" x14ac:dyDescent="0.35">
      <c r="G155" s="63"/>
      <c r="H155" s="63"/>
      <c r="I155" s="63"/>
      <c r="J155" s="63"/>
      <c r="K155" s="63"/>
      <c r="L155" s="63" t="s">
        <v>159</v>
      </c>
      <c r="M155" s="65"/>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row>
    <row r="156" spans="7:69" s="62" customFormat="1" ht="15" customHeight="1" x14ac:dyDescent="0.35">
      <c r="G156" s="63"/>
      <c r="H156" s="63"/>
      <c r="I156" s="63"/>
      <c r="J156" s="63"/>
      <c r="K156" s="63"/>
      <c r="L156" s="63" t="s">
        <v>160</v>
      </c>
      <c r="M156" s="65"/>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row>
    <row r="157" spans="7:69" s="62" customFormat="1" ht="15" customHeight="1" x14ac:dyDescent="0.35">
      <c r="G157" s="63"/>
      <c r="H157" s="63"/>
      <c r="I157" s="63"/>
      <c r="J157" s="63"/>
      <c r="K157" s="63"/>
      <c r="L157" s="63" t="s">
        <v>161</v>
      </c>
      <c r="M157" s="65"/>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row>
    <row r="158" spans="7:69" ht="15" customHeight="1" x14ac:dyDescent="0.35">
      <c r="N158" s="62"/>
      <c r="O158" s="62"/>
    </row>
    <row r="159" spans="7:69" s="62" customFormat="1" ht="15" customHeight="1" x14ac:dyDescent="0.35">
      <c r="G159" s="63"/>
      <c r="H159" s="63"/>
      <c r="I159" s="63"/>
      <c r="J159" s="63"/>
      <c r="K159" s="63"/>
      <c r="L159" s="14"/>
      <c r="M159" s="65"/>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row>
    <row r="160" spans="7:69" s="62" customFormat="1" ht="15" customHeight="1" x14ac:dyDescent="0.35">
      <c r="G160" s="63"/>
      <c r="H160" s="63"/>
      <c r="I160" s="63"/>
      <c r="J160" s="63"/>
      <c r="K160" s="63"/>
      <c r="L160" s="14"/>
      <c r="M160" s="65"/>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row>
    <row r="161" spans="7:69" s="62" customFormat="1" ht="15" customHeight="1" x14ac:dyDescent="0.35">
      <c r="G161" s="63"/>
      <c r="H161" s="63"/>
      <c r="I161" s="63"/>
      <c r="J161" s="63"/>
      <c r="K161" s="63"/>
      <c r="L161" s="63" t="s">
        <v>159</v>
      </c>
      <c r="M161" s="65"/>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row>
    <row r="162" spans="7:69" s="62" customFormat="1" ht="15" customHeight="1" x14ac:dyDescent="0.35">
      <c r="G162" s="63"/>
      <c r="H162" s="63"/>
      <c r="I162" s="63"/>
      <c r="J162" s="63"/>
      <c r="K162" s="63"/>
      <c r="L162" s="63" t="s">
        <v>160</v>
      </c>
      <c r="M162" s="65"/>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row>
    <row r="163" spans="7:69" s="62" customFormat="1" ht="15" customHeight="1" x14ac:dyDescent="0.35">
      <c r="G163" s="63"/>
      <c r="H163" s="63"/>
      <c r="I163" s="63"/>
      <c r="J163" s="63"/>
      <c r="K163" s="63"/>
      <c r="L163" s="63" t="s">
        <v>161</v>
      </c>
      <c r="M163" s="65"/>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row>
    <row r="164" spans="7:69" ht="15" customHeight="1" x14ac:dyDescent="0.35">
      <c r="N164" s="62"/>
      <c r="O164" s="62"/>
    </row>
    <row r="165" spans="7:69" s="62" customFormat="1" ht="15" customHeight="1" x14ac:dyDescent="0.35">
      <c r="G165" s="63"/>
      <c r="H165" s="63"/>
      <c r="I165" s="63"/>
      <c r="J165" s="63"/>
      <c r="K165" s="63"/>
      <c r="L165" s="14"/>
      <c r="M165" s="65"/>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row>
    <row r="166" spans="7:69" s="62" customFormat="1" ht="15" customHeight="1" x14ac:dyDescent="0.35">
      <c r="G166" s="63"/>
      <c r="H166" s="63"/>
      <c r="I166" s="63"/>
      <c r="J166" s="63"/>
      <c r="K166" s="63"/>
      <c r="L166" s="14"/>
      <c r="M166" s="65"/>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row>
    <row r="167" spans="7:69" s="62" customFormat="1" ht="15" customHeight="1" x14ac:dyDescent="0.35">
      <c r="G167" s="63"/>
      <c r="H167" s="63"/>
      <c r="I167" s="63"/>
      <c r="J167" s="63"/>
      <c r="K167" s="63"/>
      <c r="L167" s="63" t="s">
        <v>159</v>
      </c>
      <c r="M167" s="65"/>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row>
    <row r="168" spans="7:69" s="62" customFormat="1" ht="15" customHeight="1" x14ac:dyDescent="0.35">
      <c r="G168" s="63"/>
      <c r="H168" s="63"/>
      <c r="I168" s="63"/>
      <c r="J168" s="63"/>
      <c r="K168" s="63"/>
      <c r="L168" s="63" t="s">
        <v>160</v>
      </c>
      <c r="M168" s="65"/>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row>
    <row r="169" spans="7:69" s="62" customFormat="1" ht="15" customHeight="1" x14ac:dyDescent="0.35">
      <c r="G169" s="63"/>
      <c r="H169" s="63"/>
      <c r="I169" s="63"/>
      <c r="J169" s="63"/>
      <c r="K169" s="63"/>
      <c r="L169" s="63" t="s">
        <v>161</v>
      </c>
      <c r="M169" s="65"/>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row>
    <row r="170" spans="7:69" ht="15" customHeight="1" x14ac:dyDescent="0.35">
      <c r="N170" s="62"/>
      <c r="O170" s="62"/>
    </row>
    <row r="171" spans="7:69" s="62" customFormat="1" ht="15" customHeight="1" x14ac:dyDescent="0.35">
      <c r="G171" s="63"/>
      <c r="H171" s="63"/>
      <c r="I171" s="63"/>
      <c r="J171" s="63"/>
      <c r="K171" s="63"/>
      <c r="L171" s="14"/>
      <c r="M171" s="65"/>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row>
    <row r="172" spans="7:69" s="62" customFormat="1" ht="15" customHeight="1" x14ac:dyDescent="0.35">
      <c r="G172" s="63"/>
      <c r="H172" s="63"/>
      <c r="I172" s="63"/>
      <c r="J172" s="63"/>
      <c r="K172" s="63"/>
      <c r="L172" s="14"/>
      <c r="M172" s="65"/>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row>
    <row r="173" spans="7:69" s="62" customFormat="1" ht="15" customHeight="1" x14ac:dyDescent="0.35">
      <c r="G173" s="63"/>
      <c r="H173" s="63"/>
      <c r="I173" s="63"/>
      <c r="J173" s="63"/>
      <c r="K173" s="63"/>
      <c r="L173" s="63" t="s">
        <v>159</v>
      </c>
      <c r="M173" s="65"/>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row>
    <row r="174" spans="7:69" s="62" customFormat="1" ht="15" customHeight="1" x14ac:dyDescent="0.35">
      <c r="G174" s="63"/>
      <c r="H174" s="63"/>
      <c r="I174" s="63"/>
      <c r="J174" s="63"/>
      <c r="K174" s="63"/>
      <c r="L174" s="63" t="s">
        <v>160</v>
      </c>
      <c r="M174" s="65"/>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row>
    <row r="175" spans="7:69" s="62" customFormat="1" ht="15" customHeight="1" x14ac:dyDescent="0.35">
      <c r="G175" s="63"/>
      <c r="H175" s="63"/>
      <c r="I175" s="63"/>
      <c r="J175" s="63"/>
      <c r="K175" s="63"/>
      <c r="L175" s="63" t="s">
        <v>161</v>
      </c>
      <c r="M175" s="65"/>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row>
    <row r="176" spans="7:69" ht="15" customHeight="1" x14ac:dyDescent="0.35">
      <c r="N176" s="62"/>
      <c r="O176" s="62"/>
    </row>
    <row r="177" spans="7:69" s="62" customFormat="1" ht="15" customHeight="1" x14ac:dyDescent="0.35">
      <c r="G177" s="63"/>
      <c r="H177" s="63"/>
      <c r="I177" s="63"/>
      <c r="J177" s="63"/>
      <c r="K177" s="63"/>
      <c r="L177" s="14"/>
      <c r="M177" s="65"/>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row>
    <row r="178" spans="7:69" ht="15" customHeight="1" x14ac:dyDescent="0.35">
      <c r="N178" s="62"/>
      <c r="O178" s="62"/>
    </row>
    <row r="179" spans="7:69" s="62" customFormat="1" ht="15" customHeight="1" x14ac:dyDescent="0.35">
      <c r="G179" s="63"/>
      <c r="H179" s="63"/>
      <c r="I179" s="63"/>
      <c r="J179" s="63"/>
      <c r="K179" s="63"/>
      <c r="L179" s="63"/>
      <c r="M179" s="65"/>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row>
    <row r="180" spans="7:69" s="62" customFormat="1" ht="15" customHeight="1" x14ac:dyDescent="0.35">
      <c r="G180" s="63"/>
      <c r="H180" s="63"/>
      <c r="I180" s="63"/>
      <c r="J180" s="63"/>
      <c r="K180" s="63"/>
      <c r="L180" s="63"/>
      <c r="M180" s="65"/>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row>
    <row r="181" spans="7:69" s="62" customFormat="1" ht="15" customHeight="1" x14ac:dyDescent="0.35">
      <c r="G181" s="63"/>
      <c r="H181" s="63"/>
      <c r="I181" s="63"/>
      <c r="J181" s="63"/>
      <c r="K181" s="63"/>
      <c r="L181" s="63"/>
      <c r="M181" s="65"/>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row>
    <row r="182" spans="7:69" ht="15" customHeight="1" x14ac:dyDescent="0.35">
      <c r="N182" s="62"/>
      <c r="O182" s="62"/>
    </row>
    <row r="183" spans="7:69" ht="15" customHeight="1" x14ac:dyDescent="0.35">
      <c r="N183" s="62"/>
      <c r="O183" s="62"/>
    </row>
    <row r="184" spans="7:69" ht="15" customHeight="1" x14ac:dyDescent="0.35">
      <c r="N184" s="62"/>
      <c r="O184" s="62"/>
    </row>
    <row r="185" spans="7:69" ht="15" customHeight="1" x14ac:dyDescent="0.35">
      <c r="N185" s="62"/>
      <c r="O185" s="62"/>
    </row>
    <row r="186" spans="7:69" ht="15" customHeight="1" x14ac:dyDescent="0.35">
      <c r="N186" s="62"/>
      <c r="O186" s="62"/>
    </row>
    <row r="187" spans="7:69" ht="15" customHeight="1" x14ac:dyDescent="0.35">
      <c r="N187" s="62"/>
      <c r="O187" s="62"/>
    </row>
    <row r="188" spans="7:69" ht="15" customHeight="1" x14ac:dyDescent="0.35">
      <c r="N188" s="62"/>
      <c r="O188" s="62"/>
    </row>
    <row r="189" spans="7:69" ht="15" customHeight="1" x14ac:dyDescent="0.35">
      <c r="N189" s="62"/>
      <c r="O189" s="62"/>
    </row>
    <row r="190" spans="7:69" ht="15" customHeight="1" x14ac:dyDescent="0.35">
      <c r="N190" s="62"/>
      <c r="O190" s="62"/>
    </row>
    <row r="191" spans="7:69" ht="15" customHeight="1" x14ac:dyDescent="0.35">
      <c r="N191" s="62"/>
      <c r="O191" s="62"/>
    </row>
    <row r="192" spans="7:69" ht="15" customHeight="1" x14ac:dyDescent="0.35">
      <c r="N192" s="62"/>
      <c r="O192" s="62"/>
    </row>
    <row r="193" spans="14:15" ht="15" customHeight="1" x14ac:dyDescent="0.35">
      <c r="N193" s="62"/>
      <c r="O193" s="62"/>
    </row>
    <row r="194" spans="14:15" ht="15" customHeight="1" x14ac:dyDescent="0.35">
      <c r="N194" s="62"/>
      <c r="O194" s="62"/>
    </row>
    <row r="195" spans="14:15" ht="15" customHeight="1" x14ac:dyDescent="0.35">
      <c r="N195" s="62"/>
      <c r="O195" s="62"/>
    </row>
    <row r="196" spans="14:15" ht="15" customHeight="1" x14ac:dyDescent="0.35">
      <c r="N196" s="62"/>
      <c r="O196" s="62"/>
    </row>
    <row r="197" spans="14:15" ht="15" customHeight="1" x14ac:dyDescent="0.35">
      <c r="N197" s="62"/>
      <c r="O197" s="62"/>
    </row>
    <row r="198" spans="14:15" ht="15" customHeight="1" x14ac:dyDescent="0.35">
      <c r="N198" s="62"/>
      <c r="O198" s="62"/>
    </row>
    <row r="199" spans="14:15" ht="15" customHeight="1" x14ac:dyDescent="0.35">
      <c r="N199" s="62"/>
      <c r="O199" s="62"/>
    </row>
    <row r="200" spans="14:15" ht="15" customHeight="1" x14ac:dyDescent="0.35">
      <c r="N200" s="62"/>
      <c r="O200" s="62"/>
    </row>
    <row r="201" spans="14:15" ht="15" customHeight="1" x14ac:dyDescent="0.35">
      <c r="N201" s="62"/>
      <c r="O201" s="62"/>
    </row>
    <row r="202" spans="14:15" ht="15" customHeight="1" x14ac:dyDescent="0.35">
      <c r="N202" s="62"/>
      <c r="O202" s="62"/>
    </row>
    <row r="203" spans="14:15" ht="15" customHeight="1" x14ac:dyDescent="0.35">
      <c r="N203" s="62"/>
      <c r="O203" s="62"/>
    </row>
    <row r="204" spans="14:15" ht="15" customHeight="1" x14ac:dyDescent="0.35">
      <c r="N204" s="62"/>
      <c r="O204" s="62"/>
    </row>
    <row r="205" spans="14:15" ht="15" customHeight="1" x14ac:dyDescent="0.35">
      <c r="N205" s="62"/>
      <c r="O205" s="62"/>
    </row>
    <row r="206" spans="14:15" ht="15" customHeight="1" x14ac:dyDescent="0.35">
      <c r="N206" s="62"/>
      <c r="O206" s="62"/>
    </row>
    <row r="207" spans="14:15" ht="15" customHeight="1" x14ac:dyDescent="0.35">
      <c r="N207" s="62"/>
      <c r="O207" s="62"/>
    </row>
    <row r="208" spans="14:15" ht="15" customHeight="1" x14ac:dyDescent="0.35">
      <c r="N208" s="62"/>
      <c r="O208" s="62"/>
    </row>
    <row r="209" spans="7:69" ht="15" customHeight="1" x14ac:dyDescent="0.35">
      <c r="N209" s="62"/>
      <c r="O209" s="62"/>
    </row>
    <row r="210" spans="7:69" ht="15" customHeight="1" x14ac:dyDescent="0.35">
      <c r="N210" s="62"/>
      <c r="O210" s="62"/>
    </row>
    <row r="211" spans="7:69" s="62" customFormat="1" ht="15" customHeight="1" x14ac:dyDescent="0.35">
      <c r="G211" s="63"/>
      <c r="H211" s="63"/>
      <c r="I211" s="63"/>
      <c r="J211" s="63"/>
      <c r="K211" s="63"/>
      <c r="L211" s="63"/>
      <c r="M211" s="16" t="s">
        <v>162</v>
      </c>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row>
    <row r="212" spans="7:69" s="62" customFormat="1" ht="15" customHeight="1" x14ac:dyDescent="0.35">
      <c r="G212" s="63"/>
      <c r="H212" s="63"/>
      <c r="I212" s="63"/>
      <c r="J212" s="63"/>
      <c r="K212" s="63"/>
      <c r="L212" s="63"/>
      <c r="M212" s="16" t="s">
        <v>163</v>
      </c>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row>
    <row r="213" spans="7:69" s="62" customFormat="1" ht="15" customHeight="1" x14ac:dyDescent="0.35">
      <c r="G213" s="63"/>
      <c r="H213" s="63"/>
      <c r="I213" s="63"/>
      <c r="J213" s="63"/>
      <c r="K213" s="63"/>
      <c r="L213" s="63"/>
      <c r="M213" s="16" t="s">
        <v>164</v>
      </c>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row>
    <row r="214" spans="7:69" s="62" customFormat="1" ht="15" customHeight="1" x14ac:dyDescent="0.35">
      <c r="G214" s="63"/>
      <c r="H214" s="63"/>
      <c r="I214" s="63"/>
      <c r="J214" s="63"/>
      <c r="K214" s="63"/>
      <c r="L214" s="63"/>
      <c r="M214" s="16" t="s">
        <v>165</v>
      </c>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row>
    <row r="215" spans="7:69" s="62" customFormat="1" ht="15" customHeight="1" x14ac:dyDescent="0.35">
      <c r="G215" s="63"/>
      <c r="H215" s="63"/>
      <c r="I215" s="63"/>
      <c r="J215" s="63"/>
      <c r="K215" s="63"/>
      <c r="L215" s="63"/>
      <c r="M215" s="16" t="s">
        <v>166</v>
      </c>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row>
    <row r="216" spans="7:69" s="62" customFormat="1" ht="15" customHeight="1" x14ac:dyDescent="0.35">
      <c r="G216" s="63"/>
      <c r="H216" s="63"/>
      <c r="I216" s="63"/>
      <c r="J216" s="63"/>
      <c r="K216" s="63"/>
      <c r="L216" s="63"/>
      <c r="M216" s="16" t="s">
        <v>167</v>
      </c>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row>
    <row r="217" spans="7:69" s="62" customFormat="1" ht="15" customHeight="1" x14ac:dyDescent="0.35">
      <c r="G217" s="63"/>
      <c r="H217" s="63"/>
      <c r="I217" s="63"/>
      <c r="J217" s="63"/>
      <c r="K217" s="63"/>
      <c r="L217" s="63"/>
      <c r="M217" s="16" t="s">
        <v>168</v>
      </c>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row>
    <row r="218" spans="7:69" s="62" customFormat="1" ht="15" customHeight="1" x14ac:dyDescent="0.35">
      <c r="G218" s="63"/>
      <c r="H218" s="63"/>
      <c r="I218" s="63"/>
      <c r="J218" s="63"/>
      <c r="K218" s="63"/>
      <c r="L218" s="63"/>
      <c r="M218" s="16" t="s">
        <v>169</v>
      </c>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row>
    <row r="219" spans="7:69" s="62" customFormat="1" ht="15" customHeight="1" x14ac:dyDescent="0.35">
      <c r="G219" s="63"/>
      <c r="H219" s="63"/>
      <c r="I219" s="63"/>
      <c r="J219" s="63"/>
      <c r="K219" s="63"/>
      <c r="L219" s="63"/>
      <c r="M219" s="16" t="s">
        <v>170</v>
      </c>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row>
    <row r="220" spans="7:69" s="62" customFormat="1" ht="15" customHeight="1" x14ac:dyDescent="0.35">
      <c r="G220" s="63"/>
      <c r="H220" s="63"/>
      <c r="I220" s="63"/>
      <c r="J220" s="63"/>
      <c r="K220" s="63"/>
      <c r="L220" s="63"/>
      <c r="M220" s="16" t="s">
        <v>171</v>
      </c>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row>
    <row r="221" spans="7:69" s="62" customFormat="1" ht="15" customHeight="1" x14ac:dyDescent="0.35">
      <c r="G221" s="63"/>
      <c r="H221" s="63"/>
      <c r="I221" s="63"/>
      <c r="J221" s="63"/>
      <c r="K221" s="63"/>
      <c r="L221" s="63"/>
      <c r="M221" s="16" t="s">
        <v>172</v>
      </c>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row>
    <row r="222" spans="7:69" s="62" customFormat="1" ht="15" customHeight="1" x14ac:dyDescent="0.35">
      <c r="G222" s="63"/>
      <c r="H222" s="63"/>
      <c r="I222" s="63"/>
      <c r="J222" s="63"/>
      <c r="K222" s="63"/>
      <c r="L222" s="63"/>
      <c r="M222" s="16" t="s">
        <v>173</v>
      </c>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row>
    <row r="223" spans="7:69" s="62" customFormat="1" ht="15" customHeight="1" x14ac:dyDescent="0.35">
      <c r="G223" s="63"/>
      <c r="H223" s="63"/>
      <c r="I223" s="63"/>
      <c r="J223" s="63"/>
      <c r="K223" s="63"/>
      <c r="L223" s="63"/>
      <c r="M223" s="16" t="s">
        <v>174</v>
      </c>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row>
    <row r="224" spans="7:69" s="62" customFormat="1" ht="15" customHeight="1" x14ac:dyDescent="0.35">
      <c r="G224" s="63"/>
      <c r="H224" s="63"/>
      <c r="I224" s="63"/>
      <c r="J224" s="63"/>
      <c r="K224" s="63"/>
      <c r="L224" s="63"/>
      <c r="M224" s="16" t="s">
        <v>175</v>
      </c>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row>
    <row r="225" spans="7:69" s="62" customFormat="1" ht="15" customHeight="1" x14ac:dyDescent="0.35">
      <c r="G225" s="63"/>
      <c r="H225" s="63"/>
      <c r="I225" s="63"/>
      <c r="J225" s="63"/>
      <c r="K225" s="63"/>
      <c r="L225" s="63"/>
      <c r="M225" s="16" t="s">
        <v>176</v>
      </c>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row>
    <row r="226" spans="7:69" s="62" customFormat="1" ht="15" customHeight="1" x14ac:dyDescent="0.35">
      <c r="G226" s="63"/>
      <c r="H226" s="63"/>
      <c r="I226" s="63"/>
      <c r="J226" s="63"/>
      <c r="K226" s="63"/>
      <c r="L226" s="63"/>
      <c r="M226" s="16" t="s">
        <v>177</v>
      </c>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row>
    <row r="227" spans="7:69" s="62" customFormat="1" ht="15" customHeight="1" x14ac:dyDescent="0.35">
      <c r="G227" s="63"/>
      <c r="H227" s="63"/>
      <c r="I227" s="63"/>
      <c r="J227" s="63"/>
      <c r="K227" s="63"/>
      <c r="L227" s="63"/>
      <c r="M227" s="16" t="s">
        <v>178</v>
      </c>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row>
    <row r="228" spans="7:69" s="62" customFormat="1" ht="15" customHeight="1" x14ac:dyDescent="0.35">
      <c r="G228" s="63"/>
      <c r="H228" s="63"/>
      <c r="I228" s="63"/>
      <c r="J228" s="63"/>
      <c r="K228" s="63"/>
      <c r="L228" s="63"/>
      <c r="M228" s="16" t="s">
        <v>179</v>
      </c>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row>
    <row r="229" spans="7:69" s="62" customFormat="1" ht="15" customHeight="1" x14ac:dyDescent="0.35">
      <c r="G229" s="63"/>
      <c r="H229" s="63"/>
      <c r="I229" s="63"/>
      <c r="J229" s="63"/>
      <c r="K229" s="63"/>
      <c r="L229" s="63"/>
      <c r="M229" s="16" t="s">
        <v>180</v>
      </c>
      <c r="N229" s="66"/>
      <c r="O229" s="6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row>
    <row r="230" spans="7:69" s="62" customFormat="1" ht="15" customHeight="1" x14ac:dyDescent="0.35">
      <c r="G230" s="63"/>
      <c r="H230" s="63"/>
      <c r="I230" s="63"/>
      <c r="J230" s="63"/>
      <c r="K230" s="63"/>
      <c r="L230" s="63"/>
      <c r="M230" s="16" t="s">
        <v>181</v>
      </c>
      <c r="N230" s="66"/>
      <c r="O230" s="6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row>
    <row r="231" spans="7:69" s="62" customFormat="1" ht="15" customHeight="1" x14ac:dyDescent="0.35">
      <c r="G231" s="63"/>
      <c r="H231" s="63"/>
      <c r="I231" s="63"/>
      <c r="J231" s="63"/>
      <c r="K231" s="63"/>
      <c r="L231" s="63"/>
      <c r="M231" s="16" t="s">
        <v>182</v>
      </c>
      <c r="N231" s="66"/>
      <c r="O231" s="6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row>
    <row r="232" spans="7:69" s="62" customFormat="1" ht="15" customHeight="1" x14ac:dyDescent="0.35">
      <c r="G232" s="63"/>
      <c r="H232" s="63"/>
      <c r="I232" s="63"/>
      <c r="J232" s="63"/>
      <c r="K232" s="63"/>
      <c r="L232" s="63"/>
      <c r="M232" s="16" t="s">
        <v>183</v>
      </c>
      <c r="N232" s="66"/>
      <c r="O232" s="6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row>
    <row r="233" spans="7:69" s="62" customFormat="1" ht="15" customHeight="1" x14ac:dyDescent="0.35">
      <c r="G233" s="63"/>
      <c r="H233" s="63"/>
      <c r="I233" s="63"/>
      <c r="J233" s="63"/>
      <c r="K233" s="63"/>
      <c r="L233" s="63"/>
      <c r="M233" s="16" t="s">
        <v>184</v>
      </c>
      <c r="N233" s="66"/>
      <c r="O233" s="6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row>
  </sheetData>
  <mergeCells count="2">
    <mergeCell ref="C105:C106"/>
    <mergeCell ref="E11:J11"/>
  </mergeCells>
  <conditionalFormatting sqref="L4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F11:AG28" xr:uid="{10CB9CEB-120F-4426-B7AD-7AD0A27FB5F2}">
      <formula1>"OK,OI,SD,NC"</formula1>
    </dataValidation>
  </dataValidations>
  <pageMargins left="0.78740157480314965" right="0.78740157480314965" top="0.78740157480314965" bottom="0.78740157480314965" header="0.31496062992125984" footer="0.31496062992125984"/>
  <pageSetup paperSize="8" scale="90" fitToHeight="2" orientation="landscape" useFirstPageNumber="1" r:id="rId1"/>
  <rowBreaks count="1" manualBreakCount="1">
    <brk id="64" max="1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D6E81-F443-44CA-B3EF-9F05B94AAF7C}">
  <sheetPr>
    <tabColor rgb="FF92D050"/>
  </sheetPr>
  <dimension ref="A1:BQ234"/>
  <sheetViews>
    <sheetView view="pageBreakPreview" topLeftCell="G1" zoomScaleNormal="100" zoomScaleSheetLayoutView="100" workbookViewId="0">
      <pane ySplit="1" topLeftCell="A99" activePane="bottomLeft" state="frozen"/>
      <selection activeCell="D19" sqref="D19"/>
      <selection pane="bottomLeft" activeCell="C113" sqref="C113"/>
    </sheetView>
  </sheetViews>
  <sheetFormatPr defaultColWidth="8.6328125" defaultRowHeight="15" customHeight="1" x14ac:dyDescent="0.35"/>
  <cols>
    <col min="1" max="1" width="4.36328125" style="13" customWidth="1"/>
    <col min="2" max="2" width="6.36328125" style="62" customWidth="1"/>
    <col min="3" max="3" width="112.08984375" style="62" customWidth="1"/>
    <col min="4" max="4" width="19.6328125" style="62" hidden="1" customWidth="1"/>
    <col min="5" max="5" width="14.90625" style="62" customWidth="1"/>
    <col min="6" max="6" width="12.6328125" style="62" customWidth="1"/>
    <col min="7" max="10" width="12.6328125" style="63" customWidth="1"/>
    <col min="11" max="12" width="12.6328125" style="63" hidden="1" customWidth="1"/>
    <col min="13" max="13" width="83.6328125" style="65" hidden="1" customWidth="1"/>
    <col min="14" max="14" width="14" style="66" customWidth="1"/>
    <col min="15" max="15" width="11.6328125" style="63" bestFit="1" customWidth="1"/>
    <col min="16" max="16" width="4.36328125" style="62" customWidth="1"/>
    <col min="17" max="17" width="8.6328125" style="13"/>
    <col min="18" max="18" width="27.36328125" style="13" customWidth="1"/>
    <col min="19" max="19" width="18.453125" style="13" customWidth="1"/>
    <col min="20" max="20" width="9.453125" style="13" customWidth="1"/>
    <col min="21" max="22" width="8.6328125" style="13" customWidth="1"/>
    <col min="23" max="23" width="13.453125" style="13" customWidth="1"/>
    <col min="24" max="24" width="14.453125" style="13" customWidth="1"/>
    <col min="25" max="26" width="11.453125" style="13" customWidth="1"/>
    <col min="27" max="28" width="8.6328125" style="13" customWidth="1"/>
    <col min="29" max="29" width="12.453125" style="13" customWidth="1"/>
    <col min="30" max="30" width="1.453125" style="13" customWidth="1"/>
    <col min="31" max="31" width="3.36328125" style="13" customWidth="1"/>
    <col min="32" max="32" width="12.453125" style="13" customWidth="1"/>
    <col min="33" max="33" width="8.6328125" style="13"/>
    <col min="34" max="50" width="12.453125" style="13" customWidth="1"/>
    <col min="51" max="16384" width="8.6328125" style="13"/>
  </cols>
  <sheetData>
    <row r="1" spans="1:33" s="11" customFormat="1" ht="20.25" customHeight="1" x14ac:dyDescent="0.35">
      <c r="A1" s="87"/>
      <c r="B1" s="87" t="s">
        <v>0</v>
      </c>
      <c r="C1" s="88"/>
      <c r="D1" s="89" t="s">
        <v>1</v>
      </c>
      <c r="E1" s="90">
        <v>2024</v>
      </c>
      <c r="F1" s="90">
        <v>2023</v>
      </c>
      <c r="G1" s="90">
        <v>2022</v>
      </c>
      <c r="H1" s="91">
        <v>2021</v>
      </c>
      <c r="I1" s="91">
        <v>2020</v>
      </c>
      <c r="J1" s="91">
        <v>2019</v>
      </c>
      <c r="K1" s="91">
        <v>2018</v>
      </c>
      <c r="L1" s="91">
        <v>2017</v>
      </c>
      <c r="M1" s="92" t="s">
        <v>2</v>
      </c>
      <c r="N1" s="93" t="s">
        <v>3</v>
      </c>
      <c r="O1" s="7" t="s">
        <v>4</v>
      </c>
      <c r="P1" s="87"/>
    </row>
    <row r="2" spans="1:33" ht="5" customHeight="1" x14ac:dyDescent="0.35">
      <c r="A2" s="12"/>
      <c r="B2" s="13"/>
      <c r="C2" s="13"/>
      <c r="D2" s="13"/>
      <c r="E2" s="13"/>
      <c r="F2" s="13"/>
      <c r="G2" s="14"/>
      <c r="H2" s="14"/>
      <c r="I2" s="14"/>
      <c r="J2" s="14"/>
      <c r="K2" s="14"/>
      <c r="L2" s="15"/>
      <c r="M2" s="16"/>
      <c r="N2" s="17"/>
      <c r="O2" s="14"/>
      <c r="P2" s="12"/>
    </row>
    <row r="3" spans="1:33" ht="15" hidden="1" customHeight="1" x14ac:dyDescent="0.35">
      <c r="A3" s="12"/>
      <c r="B3" s="18"/>
      <c r="C3" s="19" t="s">
        <v>5</v>
      </c>
      <c r="D3" s="19"/>
      <c r="E3" s="19"/>
      <c r="F3" s="19"/>
      <c r="G3" s="14"/>
      <c r="H3" s="14"/>
      <c r="I3" s="14"/>
      <c r="J3" s="14"/>
      <c r="K3" s="14"/>
      <c r="L3" s="15"/>
      <c r="M3" s="16"/>
      <c r="N3" s="17"/>
      <c r="O3" s="14"/>
      <c r="P3" s="12"/>
    </row>
    <row r="4" spans="1:33" ht="5" hidden="1" customHeight="1" x14ac:dyDescent="0.35">
      <c r="A4" s="12"/>
      <c r="B4" s="13"/>
      <c r="C4" s="13"/>
      <c r="D4" s="13"/>
      <c r="E4" s="13"/>
      <c r="F4" s="13"/>
      <c r="G4" s="14"/>
      <c r="H4" s="14"/>
      <c r="I4" s="14"/>
      <c r="J4" s="14"/>
      <c r="K4" s="14"/>
      <c r="L4" s="15"/>
      <c r="M4" s="16"/>
      <c r="N4" s="17"/>
      <c r="O4" s="14"/>
      <c r="P4" s="12"/>
    </row>
    <row r="5" spans="1:33" ht="15" hidden="1" customHeight="1" x14ac:dyDescent="0.35">
      <c r="A5" s="12"/>
      <c r="B5" s="67"/>
      <c r="C5" s="19" t="s">
        <v>6</v>
      </c>
      <c r="D5" s="19"/>
      <c r="E5" s="19"/>
      <c r="F5" s="19"/>
      <c r="G5" s="14"/>
      <c r="H5" s="14"/>
      <c r="I5" s="14"/>
      <c r="J5" s="14"/>
      <c r="K5" s="14"/>
      <c r="L5" s="15"/>
      <c r="M5" s="16"/>
      <c r="N5" s="17"/>
      <c r="O5" s="14"/>
      <c r="P5" s="12"/>
    </row>
    <row r="6" spans="1:33" ht="5" hidden="1" customHeight="1" x14ac:dyDescent="0.35">
      <c r="A6" s="12"/>
      <c r="B6" s="13"/>
      <c r="C6" s="13"/>
      <c r="D6" s="13"/>
      <c r="E6" s="13"/>
      <c r="F6" s="13"/>
      <c r="G6" s="14"/>
      <c r="H6" s="14"/>
      <c r="I6" s="14"/>
      <c r="J6" s="14"/>
      <c r="K6" s="14"/>
      <c r="L6" s="15"/>
      <c r="M6" s="16"/>
      <c r="N6" s="17"/>
      <c r="O6" s="14"/>
      <c r="P6" s="12"/>
    </row>
    <row r="7" spans="1:33" ht="15" hidden="1" customHeight="1" x14ac:dyDescent="0.35">
      <c r="A7" s="12"/>
      <c r="B7" s="20"/>
      <c r="C7" s="13" t="s">
        <v>7</v>
      </c>
      <c r="D7" s="13"/>
      <c r="E7" s="13"/>
      <c r="F7" s="13"/>
      <c r="G7" s="14"/>
      <c r="H7" s="14"/>
      <c r="I7" s="14"/>
      <c r="J7" s="14"/>
      <c r="K7" s="14"/>
      <c r="L7" s="15"/>
      <c r="M7" s="16"/>
      <c r="N7" s="17"/>
      <c r="O7" s="14"/>
      <c r="P7" s="12"/>
    </row>
    <row r="8" spans="1:33" ht="5" hidden="1" customHeight="1" x14ac:dyDescent="0.35">
      <c r="A8" s="12"/>
      <c r="B8" s="13"/>
      <c r="C8" s="13"/>
      <c r="D8" s="13"/>
      <c r="E8" s="13"/>
      <c r="F8" s="13"/>
      <c r="G8" s="14"/>
      <c r="H8" s="14"/>
      <c r="I8" s="14"/>
      <c r="J8" s="14"/>
      <c r="K8" s="14"/>
      <c r="L8" s="15"/>
      <c r="M8" s="16"/>
      <c r="N8" s="17"/>
      <c r="O8" s="14"/>
      <c r="P8" s="12"/>
    </row>
    <row r="9" spans="1:33" ht="15" hidden="1" customHeight="1" x14ac:dyDescent="0.35">
      <c r="A9" s="12"/>
      <c r="B9" s="21"/>
      <c r="C9" s="13" t="s">
        <v>8</v>
      </c>
      <c r="D9" s="13"/>
      <c r="E9" s="13"/>
      <c r="F9" s="13"/>
      <c r="G9" s="14"/>
      <c r="H9" s="14"/>
      <c r="I9" s="14"/>
      <c r="J9" s="14"/>
      <c r="K9" s="14"/>
      <c r="L9" s="15"/>
      <c r="M9" s="16"/>
      <c r="N9" s="17"/>
      <c r="O9" s="14"/>
      <c r="P9" s="12"/>
    </row>
    <row r="10" spans="1:33" ht="15" hidden="1" customHeight="1" x14ac:dyDescent="0.35">
      <c r="A10" s="12"/>
      <c r="B10" s="13"/>
      <c r="C10" s="13"/>
      <c r="D10" s="13"/>
      <c r="E10" s="13"/>
      <c r="F10" s="13"/>
      <c r="G10" s="14"/>
      <c r="H10" s="14"/>
      <c r="I10" s="14"/>
      <c r="J10" s="14"/>
      <c r="K10" s="14"/>
      <c r="L10" s="15"/>
      <c r="M10" s="16"/>
      <c r="N10" s="17"/>
      <c r="O10" s="14"/>
      <c r="P10" s="12"/>
    </row>
    <row r="11" spans="1:33" ht="15" hidden="1" customHeight="1" x14ac:dyDescent="0.35">
      <c r="A11" s="12"/>
      <c r="B11" s="22" t="s">
        <v>9</v>
      </c>
      <c r="C11" s="23"/>
      <c r="D11" s="23"/>
      <c r="E11" s="23"/>
      <c r="F11" s="23"/>
      <c r="G11" s="68"/>
      <c r="H11" s="68"/>
      <c r="I11" s="68"/>
      <c r="J11" s="68"/>
      <c r="K11" s="68"/>
      <c r="L11" s="68"/>
      <c r="M11" s="24"/>
      <c r="N11" s="25"/>
      <c r="O11" s="26"/>
      <c r="P11" s="12"/>
      <c r="AF11" s="69"/>
      <c r="AG11" s="69"/>
    </row>
    <row r="12" spans="1:33" ht="15" hidden="1" customHeight="1" x14ac:dyDescent="0.35">
      <c r="A12" s="12"/>
      <c r="B12" s="27">
        <v>1</v>
      </c>
      <c r="C12" s="13" t="s">
        <v>11</v>
      </c>
      <c r="D12" s="13" t="s">
        <v>12</v>
      </c>
      <c r="E12" s="33"/>
      <c r="F12" s="33">
        <v>9131852000</v>
      </c>
      <c r="G12" s="33">
        <v>8705817000</v>
      </c>
      <c r="H12" s="71">
        <v>7776854000</v>
      </c>
      <c r="I12" s="71">
        <v>7346558000</v>
      </c>
      <c r="J12" s="71">
        <v>7089058000</v>
      </c>
      <c r="K12" s="71">
        <v>6405316000</v>
      </c>
      <c r="L12" s="71">
        <v>5957700000</v>
      </c>
      <c r="M12" s="16"/>
      <c r="N12" s="17" t="s">
        <v>13</v>
      </c>
      <c r="O12" s="29" t="s">
        <v>14</v>
      </c>
      <c r="P12" s="12"/>
      <c r="AF12" s="69"/>
      <c r="AG12" s="69"/>
    </row>
    <row r="13" spans="1:33" ht="16.25" hidden="1" customHeight="1" x14ac:dyDescent="0.3">
      <c r="A13" s="12"/>
      <c r="B13" s="27">
        <v>2</v>
      </c>
      <c r="C13" s="13" t="s">
        <v>15</v>
      </c>
      <c r="D13" s="13" t="s">
        <v>12</v>
      </c>
      <c r="E13" s="72"/>
      <c r="F13" s="72">
        <v>8999360000</v>
      </c>
      <c r="G13" s="72">
        <v>8584398000</v>
      </c>
      <c r="H13" s="72"/>
      <c r="I13" s="72">
        <v>7309337000</v>
      </c>
      <c r="J13" s="72">
        <v>7030034000</v>
      </c>
      <c r="K13" s="72">
        <v>6338389000</v>
      </c>
      <c r="L13" s="72">
        <v>5732800000</v>
      </c>
      <c r="M13" s="30" t="s">
        <v>16</v>
      </c>
      <c r="N13" s="17" t="s">
        <v>13</v>
      </c>
      <c r="O13" s="14"/>
      <c r="P13" s="12"/>
      <c r="AF13" s="69"/>
      <c r="AG13" s="69"/>
    </row>
    <row r="14" spans="1:33" ht="15" hidden="1" customHeight="1" x14ac:dyDescent="0.3">
      <c r="A14" s="12"/>
      <c r="B14" s="27">
        <v>3</v>
      </c>
      <c r="C14" s="13" t="s">
        <v>17</v>
      </c>
      <c r="D14" s="13" t="s">
        <v>12</v>
      </c>
      <c r="E14" s="3"/>
      <c r="F14" s="3">
        <v>1654903000</v>
      </c>
      <c r="G14" s="3">
        <v>1563000000</v>
      </c>
      <c r="H14" s="3"/>
      <c r="I14" s="3"/>
      <c r="J14" s="3"/>
      <c r="K14" s="3"/>
      <c r="L14" s="3"/>
      <c r="M14" s="30"/>
      <c r="N14" s="17"/>
      <c r="O14" s="14"/>
      <c r="P14" s="12"/>
      <c r="AF14" s="69"/>
      <c r="AG14" s="69"/>
    </row>
    <row r="15" spans="1:33" ht="15" hidden="1" customHeight="1" x14ac:dyDescent="0.3">
      <c r="A15" s="12"/>
      <c r="B15" s="27">
        <v>4</v>
      </c>
      <c r="C15" s="13" t="s">
        <v>18</v>
      </c>
      <c r="D15" s="13" t="s">
        <v>12</v>
      </c>
      <c r="E15" s="3"/>
      <c r="F15" s="3">
        <v>2282422000</v>
      </c>
      <c r="G15" s="3">
        <v>2059000000</v>
      </c>
      <c r="H15" s="3"/>
      <c r="I15" s="3"/>
      <c r="J15" s="3"/>
      <c r="K15" s="3"/>
      <c r="L15" s="3"/>
      <c r="M15" s="30"/>
      <c r="N15" s="17"/>
      <c r="O15" s="14"/>
      <c r="P15" s="12"/>
      <c r="AF15" s="69"/>
      <c r="AG15" s="69"/>
    </row>
    <row r="16" spans="1:33" ht="15" hidden="1" customHeight="1" x14ac:dyDescent="0.3">
      <c r="A16" s="12"/>
      <c r="B16" s="27">
        <v>5</v>
      </c>
      <c r="C16" s="13" t="s">
        <v>19</v>
      </c>
      <c r="D16" s="13" t="s">
        <v>12</v>
      </c>
      <c r="E16" s="3"/>
      <c r="F16" s="3">
        <v>3294379000</v>
      </c>
      <c r="G16" s="3">
        <v>3228000000</v>
      </c>
      <c r="H16" s="3"/>
      <c r="I16" s="3"/>
      <c r="J16" s="3"/>
      <c r="K16" s="3"/>
      <c r="L16" s="3"/>
      <c r="M16" s="30"/>
      <c r="N16" s="17"/>
      <c r="O16" s="14"/>
      <c r="P16" s="12"/>
      <c r="AF16" s="69"/>
      <c r="AG16" s="69"/>
    </row>
    <row r="17" spans="1:33" ht="15" hidden="1" customHeight="1" x14ac:dyDescent="0.3">
      <c r="A17" s="12"/>
      <c r="B17" s="27">
        <v>6</v>
      </c>
      <c r="C17" s="13" t="s">
        <v>20</v>
      </c>
      <c r="D17" s="13" t="s">
        <v>12</v>
      </c>
      <c r="E17" s="3"/>
      <c r="F17" s="3">
        <v>1899225000</v>
      </c>
      <c r="G17" s="3">
        <v>1855000000</v>
      </c>
      <c r="H17" s="3"/>
      <c r="I17" s="3"/>
      <c r="J17" s="3"/>
      <c r="K17" s="3"/>
      <c r="L17" s="3"/>
      <c r="M17" s="30"/>
      <c r="N17" s="17"/>
      <c r="O17" s="14"/>
      <c r="P17" s="12"/>
      <c r="AF17" s="69"/>
      <c r="AG17" s="69"/>
    </row>
    <row r="18" spans="1:33" ht="15" hidden="1" customHeight="1" x14ac:dyDescent="0.3">
      <c r="A18" s="12"/>
      <c r="B18" s="27">
        <v>7</v>
      </c>
      <c r="C18" s="13" t="s">
        <v>21</v>
      </c>
      <c r="D18" s="20" t="s">
        <v>22</v>
      </c>
      <c r="E18" s="3"/>
      <c r="F18" s="3">
        <v>1</v>
      </c>
      <c r="G18" s="3">
        <v>2</v>
      </c>
      <c r="H18" s="3"/>
      <c r="I18" s="3"/>
      <c r="J18" s="3"/>
      <c r="K18" s="3"/>
      <c r="L18" s="3"/>
      <c r="M18" s="30"/>
      <c r="N18" s="17"/>
      <c r="O18" s="14"/>
      <c r="P18" s="12"/>
      <c r="AF18" s="69"/>
      <c r="AG18" s="69"/>
    </row>
    <row r="19" spans="1:33" ht="16.25" hidden="1" customHeight="1" x14ac:dyDescent="0.35">
      <c r="A19" s="12"/>
      <c r="B19" s="27">
        <v>8</v>
      </c>
      <c r="C19" s="13" t="s">
        <v>23</v>
      </c>
      <c r="D19" s="13" t="s">
        <v>24</v>
      </c>
      <c r="E19" s="32"/>
      <c r="F19" s="32">
        <v>0.98549122346704698</v>
      </c>
      <c r="G19" s="32">
        <v>0.98605311827712439</v>
      </c>
      <c r="H19" s="32">
        <v>0</v>
      </c>
      <c r="I19" s="32">
        <v>0.99493354575026838</v>
      </c>
      <c r="J19" s="32">
        <v>0.9916739290326021</v>
      </c>
      <c r="K19" s="32">
        <v>0.9895513351722226</v>
      </c>
      <c r="L19" s="32">
        <v>0.96225053292377927</v>
      </c>
      <c r="M19" s="16"/>
      <c r="N19" s="17" t="s">
        <v>13</v>
      </c>
      <c r="O19" s="14"/>
      <c r="P19" s="12"/>
      <c r="AF19" s="69"/>
      <c r="AG19" s="69"/>
    </row>
    <row r="20" spans="1:33" ht="15" hidden="1" customHeight="1" x14ac:dyDescent="0.35">
      <c r="A20" s="12"/>
      <c r="B20" s="27">
        <v>9</v>
      </c>
      <c r="C20" s="13" t="s">
        <v>25</v>
      </c>
      <c r="D20" s="13" t="s">
        <v>24</v>
      </c>
      <c r="E20" s="34"/>
      <c r="F20" s="34" t="e">
        <v>#REF!</v>
      </c>
      <c r="G20" s="34" t="e">
        <v>#REF!</v>
      </c>
      <c r="H20" s="34">
        <v>0</v>
      </c>
      <c r="I20" s="34">
        <v>0</v>
      </c>
      <c r="J20" s="34">
        <v>0</v>
      </c>
      <c r="K20" s="34">
        <v>0</v>
      </c>
      <c r="L20" s="34">
        <v>0</v>
      </c>
      <c r="M20" s="16"/>
      <c r="N20" s="17"/>
      <c r="O20" s="14"/>
      <c r="P20" s="12"/>
      <c r="AF20" s="69"/>
      <c r="AG20" s="69"/>
    </row>
    <row r="21" spans="1:33" ht="15" hidden="1" customHeight="1" x14ac:dyDescent="0.35">
      <c r="A21" s="12"/>
      <c r="B21" s="27">
        <v>10</v>
      </c>
      <c r="C21" s="13" t="s">
        <v>26</v>
      </c>
      <c r="D21" s="13" t="s">
        <v>12</v>
      </c>
      <c r="E21" s="3"/>
      <c r="F21" s="3">
        <v>898360000</v>
      </c>
      <c r="G21" s="3">
        <v>800729000</v>
      </c>
      <c r="H21" s="3">
        <v>662112000</v>
      </c>
      <c r="I21" s="71">
        <v>682194000</v>
      </c>
      <c r="J21" s="71">
        <v>697032000</v>
      </c>
      <c r="K21" s="71">
        <v>633365000</v>
      </c>
      <c r="L21" s="71">
        <v>519988000</v>
      </c>
      <c r="M21" s="16"/>
      <c r="N21" s="17" t="s">
        <v>13</v>
      </c>
      <c r="O21" s="14"/>
      <c r="P21" s="12"/>
      <c r="AF21" s="69"/>
      <c r="AG21" s="69"/>
    </row>
    <row r="22" spans="1:33" ht="15" hidden="1" customHeight="1" x14ac:dyDescent="0.35">
      <c r="A22" s="12"/>
      <c r="B22" s="27">
        <v>11</v>
      </c>
      <c r="C22" s="13" t="s">
        <v>27</v>
      </c>
      <c r="D22" s="13" t="s">
        <v>12</v>
      </c>
      <c r="E22" s="3"/>
      <c r="F22" s="3">
        <v>356831000</v>
      </c>
      <c r="G22" s="3">
        <v>351000000</v>
      </c>
      <c r="H22" s="3"/>
      <c r="I22" s="71"/>
      <c r="J22" s="71"/>
      <c r="K22" s="71"/>
      <c r="L22" s="71"/>
      <c r="M22" s="16"/>
      <c r="N22" s="17"/>
      <c r="O22" s="14"/>
      <c r="P22" s="12"/>
      <c r="AF22" s="69"/>
      <c r="AG22" s="69"/>
    </row>
    <row r="23" spans="1:33" ht="15" hidden="1" customHeight="1" x14ac:dyDescent="0.35">
      <c r="A23" s="12"/>
      <c r="B23" s="27">
        <v>12</v>
      </c>
      <c r="C23" s="13" t="s">
        <v>28</v>
      </c>
      <c r="D23" s="13" t="s">
        <v>12</v>
      </c>
      <c r="E23" s="3"/>
      <c r="F23" s="3">
        <v>348590000</v>
      </c>
      <c r="G23" s="3">
        <v>318000000</v>
      </c>
      <c r="H23" s="3"/>
      <c r="I23" s="71"/>
      <c r="J23" s="71"/>
      <c r="K23" s="71"/>
      <c r="L23" s="71"/>
      <c r="M23" s="16"/>
      <c r="N23" s="17"/>
      <c r="O23" s="14"/>
      <c r="P23" s="12"/>
      <c r="AF23" s="69"/>
      <c r="AG23" s="69"/>
    </row>
    <row r="24" spans="1:33" ht="15" hidden="1" customHeight="1" x14ac:dyDescent="0.35">
      <c r="A24" s="12"/>
      <c r="B24" s="27">
        <v>13</v>
      </c>
      <c r="C24" s="13" t="s">
        <v>29</v>
      </c>
      <c r="D24" s="13" t="s">
        <v>12</v>
      </c>
      <c r="E24" s="3"/>
      <c r="F24" s="3">
        <v>320118000</v>
      </c>
      <c r="G24" s="3">
        <v>276000000</v>
      </c>
      <c r="H24" s="3"/>
      <c r="I24" s="71"/>
      <c r="J24" s="71"/>
      <c r="K24" s="71"/>
      <c r="L24" s="71"/>
      <c r="M24" s="16"/>
      <c r="N24" s="17"/>
      <c r="O24" s="14"/>
      <c r="P24" s="12"/>
      <c r="AF24" s="69"/>
      <c r="AG24" s="69"/>
    </row>
    <row r="25" spans="1:33" ht="15" hidden="1" customHeight="1" x14ac:dyDescent="0.35">
      <c r="A25" s="12"/>
      <c r="B25" s="27">
        <v>14</v>
      </c>
      <c r="C25" s="13" t="s">
        <v>30</v>
      </c>
      <c r="D25" s="13" t="s">
        <v>12</v>
      </c>
      <c r="E25" s="3"/>
      <c r="F25" s="3">
        <v>152094000</v>
      </c>
      <c r="G25" s="3">
        <v>164000000</v>
      </c>
      <c r="H25" s="3"/>
      <c r="I25" s="71"/>
      <c r="J25" s="71"/>
      <c r="K25" s="71"/>
      <c r="L25" s="71"/>
      <c r="M25" s="16"/>
      <c r="N25" s="17"/>
      <c r="O25" s="14"/>
      <c r="P25" s="12"/>
      <c r="AF25" s="69"/>
      <c r="AG25" s="69"/>
    </row>
    <row r="26" spans="1:33" ht="15" hidden="1" customHeight="1" x14ac:dyDescent="0.35">
      <c r="A26" s="12"/>
      <c r="B26" s="27">
        <v>15</v>
      </c>
      <c r="C26" s="13" t="s">
        <v>31</v>
      </c>
      <c r="D26" s="13" t="s">
        <v>24</v>
      </c>
      <c r="E26" s="34"/>
      <c r="F26" s="34" t="e">
        <v>#REF!</v>
      </c>
      <c r="G26" s="94" t="e">
        <v>#REF!</v>
      </c>
      <c r="H26" s="34">
        <v>0</v>
      </c>
      <c r="I26" s="34">
        <v>0</v>
      </c>
      <c r="J26" s="34">
        <v>0</v>
      </c>
      <c r="K26" s="34">
        <v>0</v>
      </c>
      <c r="L26" s="34">
        <v>0</v>
      </c>
      <c r="M26" s="16"/>
      <c r="N26" s="17"/>
      <c r="O26" s="14"/>
      <c r="P26" s="12"/>
      <c r="AF26" s="69"/>
      <c r="AG26" s="69"/>
    </row>
    <row r="27" spans="1:33" ht="15" hidden="1" customHeight="1" x14ac:dyDescent="0.35">
      <c r="A27" s="12"/>
      <c r="B27" s="27">
        <v>16</v>
      </c>
      <c r="C27" s="13" t="s">
        <v>32</v>
      </c>
      <c r="D27" s="13" t="s">
        <v>12</v>
      </c>
      <c r="E27" s="71"/>
      <c r="F27" s="71">
        <v>1460771000</v>
      </c>
      <c r="G27" s="71">
        <v>1402037000</v>
      </c>
      <c r="H27" s="71">
        <v>1365910000</v>
      </c>
      <c r="I27" s="71">
        <v>1525471000</v>
      </c>
      <c r="J27" s="71">
        <v>1365298000</v>
      </c>
      <c r="K27" s="71">
        <v>1210411000</v>
      </c>
      <c r="L27" s="71">
        <v>1069216000</v>
      </c>
      <c r="M27" s="16"/>
      <c r="N27" s="17" t="s">
        <v>13</v>
      </c>
      <c r="O27" s="29" t="s">
        <v>14</v>
      </c>
      <c r="P27" s="12"/>
      <c r="AF27" s="69"/>
      <c r="AG27" s="69"/>
    </row>
    <row r="28" spans="1:33" ht="15" hidden="1" customHeight="1" x14ac:dyDescent="0.35">
      <c r="A28" s="12"/>
      <c r="B28" s="27">
        <v>17</v>
      </c>
      <c r="C28" s="13" t="s">
        <v>33</v>
      </c>
      <c r="D28" s="13" t="s">
        <v>24</v>
      </c>
      <c r="E28" s="34"/>
      <c r="F28" s="34" t="e">
        <v>#REF!</v>
      </c>
      <c r="G28" s="34" t="e">
        <v>#REF!</v>
      </c>
      <c r="H28" s="34">
        <v>0</v>
      </c>
      <c r="I28" s="34">
        <v>0</v>
      </c>
      <c r="J28" s="34">
        <v>0</v>
      </c>
      <c r="K28" s="34">
        <v>0</v>
      </c>
      <c r="L28" s="34">
        <v>0</v>
      </c>
      <c r="M28" s="16"/>
      <c r="N28" s="17"/>
      <c r="O28" s="14"/>
      <c r="P28" s="12"/>
      <c r="AF28" s="69"/>
      <c r="AG28" s="69"/>
    </row>
    <row r="29" spans="1:33" ht="24" hidden="1" customHeight="1" x14ac:dyDescent="0.35">
      <c r="A29" s="12"/>
      <c r="B29" s="27">
        <v>18</v>
      </c>
      <c r="C29" s="13" t="s">
        <v>34</v>
      </c>
      <c r="D29" s="19" t="s">
        <v>35</v>
      </c>
      <c r="E29" s="3"/>
      <c r="F29" s="3">
        <v>33072000</v>
      </c>
      <c r="G29" s="3">
        <v>30565000</v>
      </c>
      <c r="H29" s="3">
        <v>25883000</v>
      </c>
      <c r="I29" s="3">
        <v>13893000</v>
      </c>
      <c r="J29" s="3">
        <v>20457000</v>
      </c>
      <c r="K29" s="3">
        <v>19319000</v>
      </c>
      <c r="L29" s="3">
        <v>16659000</v>
      </c>
      <c r="M29" s="16"/>
      <c r="N29" s="17" t="s">
        <v>36</v>
      </c>
      <c r="O29" s="14"/>
      <c r="P29" s="12"/>
    </row>
    <row r="30" spans="1:33" ht="15" hidden="1" customHeight="1" x14ac:dyDescent="0.35">
      <c r="A30" s="12"/>
      <c r="B30" s="27">
        <v>19</v>
      </c>
      <c r="C30" s="13" t="s">
        <v>37</v>
      </c>
      <c r="D30" s="13" t="s">
        <v>24</v>
      </c>
      <c r="E30" s="34"/>
      <c r="F30" s="34">
        <v>11024000</v>
      </c>
      <c r="G30" s="34">
        <v>10188333.333333334</v>
      </c>
      <c r="H30" s="34">
        <v>0</v>
      </c>
      <c r="I30" s="34">
        <v>0</v>
      </c>
      <c r="J30" s="34">
        <v>0</v>
      </c>
      <c r="K30" s="34">
        <v>0</v>
      </c>
      <c r="L30" s="34">
        <v>0</v>
      </c>
      <c r="M30" s="16"/>
      <c r="N30" s="17"/>
      <c r="O30" s="14"/>
      <c r="P30" s="12"/>
    </row>
    <row r="31" spans="1:33" ht="15" hidden="1" customHeight="1" x14ac:dyDescent="0.35">
      <c r="A31" s="12"/>
      <c r="B31" s="27">
        <v>20</v>
      </c>
      <c r="C31" s="13" t="s">
        <v>38</v>
      </c>
      <c r="D31" s="13" t="s">
        <v>24</v>
      </c>
      <c r="E31" s="37"/>
      <c r="F31" s="37">
        <v>0</v>
      </c>
      <c r="G31" s="37">
        <v>0</v>
      </c>
      <c r="H31" s="37">
        <v>0</v>
      </c>
      <c r="I31" s="37">
        <v>0</v>
      </c>
      <c r="J31" s="37">
        <v>0</v>
      </c>
      <c r="K31" s="37">
        <v>0</v>
      </c>
      <c r="L31" s="37">
        <v>0</v>
      </c>
      <c r="M31" s="16"/>
      <c r="N31" s="17"/>
      <c r="O31" s="14"/>
      <c r="P31" s="12"/>
    </row>
    <row r="32" spans="1:33" ht="33" hidden="1" customHeight="1" x14ac:dyDescent="0.35">
      <c r="A32" s="12"/>
      <c r="B32" s="27">
        <v>21</v>
      </c>
      <c r="C32" s="13" t="s">
        <v>39</v>
      </c>
      <c r="D32" s="19" t="s">
        <v>40</v>
      </c>
      <c r="E32" s="74"/>
      <c r="F32" s="74">
        <v>13735000</v>
      </c>
      <c r="G32" s="74">
        <v>10254000</v>
      </c>
      <c r="H32" s="74">
        <v>0</v>
      </c>
      <c r="I32" s="74">
        <v>1997400</v>
      </c>
      <c r="J32" s="74">
        <v>7040000</v>
      </c>
      <c r="K32" s="74">
        <v>6646000</v>
      </c>
      <c r="L32" s="74">
        <v>4539000</v>
      </c>
      <c r="M32" s="16"/>
      <c r="N32" s="17" t="s">
        <v>36</v>
      </c>
      <c r="O32" s="14"/>
      <c r="P32" s="12"/>
    </row>
    <row r="33" spans="1:16" ht="15" hidden="1" customHeight="1" x14ac:dyDescent="0.35">
      <c r="A33" s="12"/>
      <c r="B33" s="27">
        <v>22</v>
      </c>
      <c r="C33" s="13" t="s">
        <v>41</v>
      </c>
      <c r="D33" s="13" t="s">
        <v>24</v>
      </c>
      <c r="E33" s="34"/>
      <c r="F33" s="34">
        <v>46807000</v>
      </c>
      <c r="G33" s="34">
        <v>40819000</v>
      </c>
      <c r="H33" s="34">
        <v>25883000</v>
      </c>
      <c r="I33" s="34">
        <v>15890400</v>
      </c>
      <c r="J33" s="34">
        <v>27497000</v>
      </c>
      <c r="K33" s="34">
        <v>25965000</v>
      </c>
      <c r="L33" s="34">
        <v>21198000</v>
      </c>
      <c r="M33" s="16"/>
      <c r="N33" s="17" t="s">
        <v>36</v>
      </c>
      <c r="O33" s="14"/>
      <c r="P33" s="12"/>
    </row>
    <row r="34" spans="1:16" ht="15" hidden="1" customHeight="1" x14ac:dyDescent="0.35">
      <c r="A34" s="12"/>
      <c r="B34" s="27">
        <v>23</v>
      </c>
      <c r="C34" s="13" t="s">
        <v>42</v>
      </c>
      <c r="D34" s="13" t="s">
        <v>24</v>
      </c>
      <c r="E34" s="34"/>
      <c r="F34" s="34">
        <v>15602333.333333334</v>
      </c>
      <c r="G34" s="34">
        <v>13606333.333333334</v>
      </c>
      <c r="H34" s="34">
        <v>0</v>
      </c>
      <c r="I34" s="34">
        <v>0</v>
      </c>
      <c r="J34" s="34">
        <v>0</v>
      </c>
      <c r="K34" s="34">
        <v>0</v>
      </c>
      <c r="L34" s="34">
        <v>0</v>
      </c>
      <c r="M34" s="16"/>
      <c r="N34" s="17"/>
      <c r="O34" s="14"/>
      <c r="P34" s="12"/>
    </row>
    <row r="35" spans="1:16" ht="15" hidden="1" customHeight="1" x14ac:dyDescent="0.35">
      <c r="A35" s="12"/>
      <c r="B35" s="27">
        <v>24</v>
      </c>
      <c r="C35" s="13" t="s">
        <v>43</v>
      </c>
      <c r="D35" s="13" t="s">
        <v>24</v>
      </c>
      <c r="E35" s="39"/>
      <c r="F35" s="39">
        <v>0</v>
      </c>
      <c r="G35" s="39">
        <v>0</v>
      </c>
      <c r="H35" s="39">
        <v>0</v>
      </c>
      <c r="I35" s="39">
        <v>0</v>
      </c>
      <c r="J35" s="39">
        <v>0</v>
      </c>
      <c r="K35" s="39">
        <v>0</v>
      </c>
      <c r="L35" s="39">
        <v>0</v>
      </c>
      <c r="M35" s="16"/>
      <c r="N35" s="17"/>
      <c r="O35" s="14"/>
      <c r="P35" s="12"/>
    </row>
    <row r="36" spans="1:16" ht="15" hidden="1" customHeight="1" x14ac:dyDescent="0.35">
      <c r="A36" s="12"/>
      <c r="B36" s="27">
        <v>25</v>
      </c>
      <c r="C36" s="13" t="s">
        <v>44</v>
      </c>
      <c r="D36" s="13" t="s">
        <v>45</v>
      </c>
      <c r="E36" s="3"/>
      <c r="F36" s="3">
        <v>0</v>
      </c>
      <c r="G36" s="3">
        <v>0</v>
      </c>
      <c r="H36" s="71">
        <v>0</v>
      </c>
      <c r="I36" s="71">
        <v>0</v>
      </c>
      <c r="J36" s="71">
        <v>0</v>
      </c>
      <c r="K36" s="71">
        <v>0</v>
      </c>
      <c r="L36" s="74">
        <v>0</v>
      </c>
      <c r="M36" s="16" t="s">
        <v>46</v>
      </c>
      <c r="N36" s="19"/>
      <c r="O36" s="14"/>
      <c r="P36" s="12"/>
    </row>
    <row r="37" spans="1:16" ht="15" hidden="1" customHeight="1" x14ac:dyDescent="0.35">
      <c r="A37" s="12"/>
      <c r="B37" s="27">
        <v>26</v>
      </c>
      <c r="C37" s="13" t="s">
        <v>47</v>
      </c>
      <c r="D37" s="13" t="s">
        <v>24</v>
      </c>
      <c r="E37" s="34"/>
      <c r="F37" s="34">
        <v>11024000</v>
      </c>
      <c r="G37" s="34">
        <v>10188333.333333334</v>
      </c>
      <c r="H37" s="34">
        <v>0</v>
      </c>
      <c r="I37" s="34">
        <v>0</v>
      </c>
      <c r="J37" s="34">
        <v>0</v>
      </c>
      <c r="K37" s="34">
        <v>0</v>
      </c>
      <c r="L37" s="34">
        <v>0</v>
      </c>
      <c r="M37" s="16"/>
      <c r="N37" s="19"/>
      <c r="O37" s="14"/>
      <c r="P37" s="12"/>
    </row>
    <row r="38" spans="1:16" ht="15" hidden="1" customHeight="1" x14ac:dyDescent="0.35">
      <c r="A38" s="12"/>
      <c r="B38" s="27">
        <v>27</v>
      </c>
      <c r="C38" s="13" t="s">
        <v>48</v>
      </c>
      <c r="D38" s="13" t="s">
        <v>24</v>
      </c>
      <c r="E38" s="39"/>
      <c r="F38" s="39">
        <v>0</v>
      </c>
      <c r="G38" s="39">
        <v>0</v>
      </c>
      <c r="H38" s="39">
        <v>0</v>
      </c>
      <c r="I38" s="39">
        <v>0</v>
      </c>
      <c r="J38" s="39">
        <v>0</v>
      </c>
      <c r="K38" s="39">
        <v>0</v>
      </c>
      <c r="L38" s="39">
        <v>0</v>
      </c>
      <c r="M38" s="16"/>
      <c r="N38" s="19"/>
      <c r="O38" s="14"/>
      <c r="P38" s="12"/>
    </row>
    <row r="39" spans="1:16" ht="15" hidden="1" customHeight="1" x14ac:dyDescent="0.35">
      <c r="A39" s="12"/>
      <c r="B39" s="27">
        <v>28</v>
      </c>
      <c r="C39" s="13" t="s">
        <v>49</v>
      </c>
      <c r="D39" s="13" t="s">
        <v>45</v>
      </c>
      <c r="E39" s="3"/>
      <c r="F39" s="3">
        <v>0</v>
      </c>
      <c r="G39" s="3">
        <v>0</v>
      </c>
      <c r="H39" s="74">
        <v>0</v>
      </c>
      <c r="I39" s="74">
        <v>0</v>
      </c>
      <c r="J39" s="74">
        <v>0</v>
      </c>
      <c r="K39" s="74">
        <v>0</v>
      </c>
      <c r="L39" s="74">
        <v>0</v>
      </c>
      <c r="M39" s="16"/>
      <c r="N39" s="14"/>
      <c r="O39" s="14"/>
      <c r="P39" s="12"/>
    </row>
    <row r="40" spans="1:16" ht="15" hidden="1" customHeight="1" x14ac:dyDescent="0.35">
      <c r="A40" s="12"/>
      <c r="B40" s="27">
        <v>29</v>
      </c>
      <c r="C40" s="13" t="s">
        <v>50</v>
      </c>
      <c r="D40" s="13" t="s">
        <v>24</v>
      </c>
      <c r="E40" s="34"/>
      <c r="F40" s="34">
        <v>15602333.333333334</v>
      </c>
      <c r="G40" s="34">
        <v>13606333.333333334</v>
      </c>
      <c r="H40" s="34">
        <v>0</v>
      </c>
      <c r="I40" s="34">
        <v>0</v>
      </c>
      <c r="J40" s="34">
        <v>0</v>
      </c>
      <c r="K40" s="34">
        <v>0</v>
      </c>
      <c r="L40" s="34">
        <v>0</v>
      </c>
      <c r="M40" s="16"/>
      <c r="N40" s="17"/>
      <c r="O40" s="14"/>
      <c r="P40" s="12"/>
    </row>
    <row r="41" spans="1:16" ht="15" hidden="1" customHeight="1" x14ac:dyDescent="0.35">
      <c r="A41" s="12"/>
      <c r="B41" s="27">
        <v>30</v>
      </c>
      <c r="C41" s="13" t="s">
        <v>51</v>
      </c>
      <c r="D41" s="13" t="s">
        <v>24</v>
      </c>
      <c r="E41" s="39"/>
      <c r="F41" s="39">
        <v>0</v>
      </c>
      <c r="G41" s="39">
        <v>0</v>
      </c>
      <c r="H41" s="39">
        <v>0</v>
      </c>
      <c r="I41" s="39">
        <v>0</v>
      </c>
      <c r="J41" s="39">
        <v>0</v>
      </c>
      <c r="K41" s="39">
        <v>0</v>
      </c>
      <c r="L41" s="39">
        <v>0</v>
      </c>
      <c r="M41" s="16"/>
      <c r="N41" s="17"/>
      <c r="O41" s="29" t="s">
        <v>52</v>
      </c>
      <c r="P41" s="12"/>
    </row>
    <row r="42" spans="1:16" ht="15" hidden="1" customHeight="1" x14ac:dyDescent="0.35">
      <c r="A42" s="12"/>
      <c r="B42" s="27">
        <v>31</v>
      </c>
      <c r="C42" s="13" t="s">
        <v>53</v>
      </c>
      <c r="D42" s="13" t="s">
        <v>54</v>
      </c>
      <c r="E42" s="35"/>
      <c r="F42" s="35">
        <v>10.184809171820788</v>
      </c>
      <c r="G42" s="33"/>
      <c r="H42" s="38"/>
      <c r="I42" s="38"/>
      <c r="J42" s="38"/>
      <c r="K42" s="38"/>
      <c r="L42" s="38"/>
      <c r="M42" s="16" t="s">
        <v>56</v>
      </c>
      <c r="N42" s="17" t="s">
        <v>57</v>
      </c>
      <c r="O42" s="29" t="s">
        <v>52</v>
      </c>
      <c r="P42" s="12"/>
    </row>
    <row r="43" spans="1:16" ht="15" hidden="1" customHeight="1" x14ac:dyDescent="0.35">
      <c r="A43" s="12"/>
      <c r="B43" s="27">
        <v>32</v>
      </c>
      <c r="C43" s="13" t="s">
        <v>58</v>
      </c>
      <c r="D43" s="40" t="s">
        <v>59</v>
      </c>
      <c r="E43" s="95"/>
      <c r="F43" s="95">
        <v>443544.91079091682</v>
      </c>
      <c r="G43" s="33"/>
      <c r="H43" s="38"/>
      <c r="I43" s="38"/>
      <c r="J43" s="38"/>
      <c r="K43" s="38"/>
      <c r="L43" s="38"/>
      <c r="M43" s="16"/>
      <c r="N43" s="14"/>
      <c r="O43" s="29" t="s">
        <v>60</v>
      </c>
      <c r="P43" s="12"/>
    </row>
    <row r="44" spans="1:16" ht="15" hidden="1" customHeight="1" x14ac:dyDescent="0.35">
      <c r="A44" s="12"/>
      <c r="B44" s="27">
        <v>33</v>
      </c>
      <c r="C44" s="13" t="s">
        <v>61</v>
      </c>
      <c r="D44" s="40" t="s">
        <v>59</v>
      </c>
      <c r="E44" s="95"/>
      <c r="F44" s="95">
        <v>436139.29995545425</v>
      </c>
      <c r="G44" s="33"/>
      <c r="H44" s="38"/>
      <c r="I44" s="38"/>
      <c r="J44" s="38"/>
      <c r="K44" s="38"/>
      <c r="L44" s="38"/>
      <c r="M44" s="16"/>
      <c r="N44" s="14"/>
      <c r="O44" s="29" t="s">
        <v>60</v>
      </c>
      <c r="P44" s="12"/>
    </row>
    <row r="45" spans="1:16" ht="15" hidden="1" customHeight="1" x14ac:dyDescent="0.35">
      <c r="A45" s="12"/>
      <c r="B45" s="27">
        <v>34</v>
      </c>
      <c r="C45" s="13" t="s">
        <v>62</v>
      </c>
      <c r="D45" s="40" t="s">
        <v>59</v>
      </c>
      <c r="E45" s="60"/>
      <c r="F45" s="60">
        <v>1.0169799209477774</v>
      </c>
      <c r="G45" s="33"/>
      <c r="H45" s="38"/>
      <c r="I45" s="38"/>
      <c r="J45" s="38"/>
      <c r="K45" s="38"/>
      <c r="L45" s="77"/>
      <c r="M45" s="16"/>
      <c r="N45" s="14"/>
      <c r="O45" s="29" t="s">
        <v>60</v>
      </c>
      <c r="P45" s="12"/>
    </row>
    <row r="46" spans="1:16" ht="15" hidden="1" customHeight="1" x14ac:dyDescent="0.35">
      <c r="A46" s="12"/>
      <c r="B46" s="27">
        <v>35</v>
      </c>
      <c r="C46" s="13" t="s">
        <v>63</v>
      </c>
      <c r="D46" s="13" t="s">
        <v>24</v>
      </c>
      <c r="E46" s="37"/>
      <c r="F46" s="37">
        <v>0</v>
      </c>
      <c r="G46" s="37">
        <v>0</v>
      </c>
      <c r="H46" s="37">
        <v>0</v>
      </c>
      <c r="I46" s="37">
        <v>0</v>
      </c>
      <c r="J46" s="37">
        <v>0</v>
      </c>
      <c r="K46" s="37">
        <v>0</v>
      </c>
      <c r="L46" s="37">
        <v>0</v>
      </c>
      <c r="M46" s="16"/>
      <c r="N46" s="17"/>
      <c r="O46" s="14"/>
      <c r="P46" s="12"/>
    </row>
    <row r="47" spans="1:16" ht="15" hidden="1" customHeight="1" x14ac:dyDescent="0.35">
      <c r="A47" s="12"/>
      <c r="B47" s="27">
        <v>36</v>
      </c>
      <c r="C47" s="13" t="s">
        <v>64</v>
      </c>
      <c r="D47" s="40" t="s">
        <v>59</v>
      </c>
      <c r="E47" s="95"/>
      <c r="F47" s="95">
        <v>8167879398</v>
      </c>
      <c r="G47" s="3">
        <v>6777960503</v>
      </c>
      <c r="H47" s="3">
        <v>3000000000</v>
      </c>
      <c r="I47" s="3"/>
      <c r="J47" s="3">
        <v>1764000000</v>
      </c>
      <c r="K47" s="3">
        <v>1700000000</v>
      </c>
      <c r="L47" s="3">
        <v>1800000000</v>
      </c>
      <c r="M47" s="16"/>
      <c r="N47" s="17" t="s">
        <v>66</v>
      </c>
      <c r="O47" s="14"/>
      <c r="P47" s="12"/>
    </row>
    <row r="48" spans="1:16" ht="15" hidden="1" customHeight="1" x14ac:dyDescent="0.35">
      <c r="A48" s="12"/>
      <c r="B48" s="27">
        <v>37</v>
      </c>
      <c r="C48" s="13" t="s">
        <v>67</v>
      </c>
      <c r="D48" s="40" t="s">
        <v>59</v>
      </c>
      <c r="E48" s="95"/>
      <c r="F48" s="95">
        <v>4356022204</v>
      </c>
      <c r="G48" s="3">
        <v>3489237717</v>
      </c>
      <c r="H48" s="3">
        <v>2310000000</v>
      </c>
      <c r="I48" s="3"/>
      <c r="J48" s="3"/>
      <c r="K48" s="3"/>
      <c r="L48" s="3"/>
      <c r="M48" s="16"/>
      <c r="N48" s="17" t="s">
        <v>66</v>
      </c>
      <c r="O48" s="14"/>
      <c r="P48" s="12"/>
    </row>
    <row r="49" spans="1:23" ht="15" hidden="1" customHeight="1" x14ac:dyDescent="0.35">
      <c r="A49" s="12"/>
      <c r="B49" s="27">
        <v>38</v>
      </c>
      <c r="C49" s="13" t="s">
        <v>68</v>
      </c>
      <c r="D49" s="40" t="s">
        <v>59</v>
      </c>
      <c r="E49" s="1"/>
      <c r="F49" s="1">
        <v>0.5333112784533306</v>
      </c>
      <c r="G49" s="1">
        <v>0.51479168629790995</v>
      </c>
      <c r="H49" s="1">
        <v>0.77</v>
      </c>
      <c r="I49" s="1">
        <v>0</v>
      </c>
      <c r="J49" s="1">
        <v>0</v>
      </c>
      <c r="K49" s="1">
        <v>0</v>
      </c>
      <c r="L49" s="1">
        <v>0</v>
      </c>
      <c r="M49" s="16"/>
      <c r="N49" s="17"/>
      <c r="O49" s="14"/>
      <c r="P49" s="12"/>
    </row>
    <row r="50" spans="1:23" ht="30" hidden="1" customHeight="1" x14ac:dyDescent="0.35">
      <c r="A50" s="12"/>
      <c r="B50" s="27">
        <v>39</v>
      </c>
      <c r="C50" s="13" t="s">
        <v>69</v>
      </c>
      <c r="D50" s="19" t="s">
        <v>12</v>
      </c>
      <c r="E50" s="33"/>
      <c r="F50" s="33">
        <v>307222000</v>
      </c>
      <c r="G50" s="33">
        <v>301265000</v>
      </c>
      <c r="H50" s="33">
        <v>243764000</v>
      </c>
      <c r="I50" s="33">
        <v>247815000</v>
      </c>
      <c r="J50" s="33">
        <v>269435000</v>
      </c>
      <c r="K50" s="33">
        <v>246145000</v>
      </c>
      <c r="L50" s="33">
        <v>204856000</v>
      </c>
      <c r="M50" s="16"/>
      <c r="N50" s="17" t="s">
        <v>13</v>
      </c>
      <c r="O50" s="41" t="s">
        <v>70</v>
      </c>
      <c r="P50" s="12"/>
    </row>
    <row r="51" spans="1:23" ht="15" hidden="1" customHeight="1" x14ac:dyDescent="0.35">
      <c r="A51" s="12"/>
      <c r="B51" s="27">
        <v>40</v>
      </c>
      <c r="C51" s="13" t="s">
        <v>71</v>
      </c>
      <c r="D51" s="13" t="s">
        <v>12</v>
      </c>
      <c r="E51" s="78"/>
      <c r="F51" s="78">
        <v>306602000</v>
      </c>
      <c r="G51" s="78">
        <v>296210000</v>
      </c>
      <c r="H51" s="78">
        <v>232646000</v>
      </c>
      <c r="I51" s="78">
        <v>246769000</v>
      </c>
      <c r="J51" s="78">
        <v>265056000</v>
      </c>
      <c r="K51" s="78">
        <v>242882000</v>
      </c>
      <c r="L51" s="78">
        <v>199333000</v>
      </c>
      <c r="M51" s="16"/>
      <c r="N51" s="17" t="s">
        <v>13</v>
      </c>
      <c r="O51" s="14"/>
      <c r="P51" s="12"/>
    </row>
    <row r="52" spans="1:23" ht="15" hidden="1" customHeight="1" x14ac:dyDescent="0.35">
      <c r="A52" s="12"/>
      <c r="B52" s="27">
        <v>41</v>
      </c>
      <c r="C52" s="13" t="s">
        <v>72</v>
      </c>
      <c r="D52" s="13" t="s">
        <v>24</v>
      </c>
      <c r="E52" s="1"/>
      <c r="F52" s="1">
        <v>0.99798191535762415</v>
      </c>
      <c r="G52" s="1">
        <v>0.98322075249365182</v>
      </c>
      <c r="H52" s="1">
        <v>0.95439031194105772</v>
      </c>
      <c r="I52" s="1">
        <v>0.99577910941629844</v>
      </c>
      <c r="J52" s="1">
        <v>0.98374747156085884</v>
      </c>
      <c r="K52" s="1">
        <v>0.98674358609762536</v>
      </c>
      <c r="L52" s="1">
        <v>0.97303959854727218</v>
      </c>
      <c r="M52" s="16"/>
      <c r="N52" s="17" t="s">
        <v>13</v>
      </c>
      <c r="O52" s="14"/>
      <c r="P52" s="12"/>
    </row>
    <row r="53" spans="1:23" ht="15" hidden="1" customHeight="1" x14ac:dyDescent="0.35">
      <c r="A53" s="12"/>
      <c r="B53" s="27">
        <v>42</v>
      </c>
      <c r="C53" s="13" t="s">
        <v>73</v>
      </c>
      <c r="D53" s="42" t="s">
        <v>12</v>
      </c>
      <c r="E53" s="35"/>
      <c r="F53" s="35">
        <v>30177000</v>
      </c>
      <c r="G53" s="35">
        <v>17898000</v>
      </c>
      <c r="H53" s="33"/>
      <c r="I53" s="33"/>
      <c r="J53" s="33"/>
      <c r="K53" s="33"/>
      <c r="L53" s="33"/>
      <c r="M53" s="16"/>
      <c r="N53" s="17"/>
      <c r="O53" s="29" t="s">
        <v>14</v>
      </c>
      <c r="P53" s="12"/>
    </row>
    <row r="54" spans="1:23" ht="15" hidden="1" customHeight="1" x14ac:dyDescent="0.3">
      <c r="A54" s="12"/>
      <c r="B54" s="27">
        <v>43</v>
      </c>
      <c r="C54" s="13" t="s">
        <v>346</v>
      </c>
      <c r="D54" s="13" t="s">
        <v>12</v>
      </c>
      <c r="E54" s="35"/>
      <c r="F54" s="35">
        <v>24176062</v>
      </c>
      <c r="G54" s="35">
        <v>22814181</v>
      </c>
      <c r="H54" s="3"/>
      <c r="I54" s="3"/>
      <c r="J54" s="3"/>
      <c r="K54" s="3"/>
      <c r="L54" s="3"/>
      <c r="M54" s="30" t="s">
        <v>75</v>
      </c>
      <c r="N54" s="41" t="s">
        <v>76</v>
      </c>
      <c r="O54" s="29" t="s">
        <v>77</v>
      </c>
      <c r="P54" s="12"/>
    </row>
    <row r="55" spans="1:23" ht="15" hidden="1" customHeight="1" x14ac:dyDescent="0.35">
      <c r="A55" s="12"/>
      <c r="B55" s="27">
        <v>44</v>
      </c>
      <c r="C55" s="13" t="s">
        <v>78</v>
      </c>
      <c r="D55" s="13" t="s">
        <v>12</v>
      </c>
      <c r="E55" s="35"/>
      <c r="F55" s="35">
        <v>375572000</v>
      </c>
      <c r="G55" s="35">
        <v>314726000</v>
      </c>
      <c r="H55" s="33">
        <v>133149000</v>
      </c>
      <c r="I55" s="33">
        <v>342941000</v>
      </c>
      <c r="J55" s="33">
        <v>277889000</v>
      </c>
      <c r="K55" s="33">
        <v>247143000</v>
      </c>
      <c r="L55" s="33">
        <v>175853000</v>
      </c>
      <c r="M55" s="16"/>
      <c r="N55" s="14" t="s">
        <v>13</v>
      </c>
      <c r="O55" s="14"/>
      <c r="P55" s="12"/>
    </row>
    <row r="56" spans="1:23" ht="15" hidden="1" customHeight="1" x14ac:dyDescent="0.35">
      <c r="A56" s="12"/>
      <c r="B56" s="27">
        <v>45</v>
      </c>
      <c r="C56" s="13" t="s">
        <v>79</v>
      </c>
      <c r="D56" s="13" t="s">
        <v>12</v>
      </c>
      <c r="E56" s="33"/>
      <c r="F56" s="33">
        <v>516962000</v>
      </c>
      <c r="G56" s="33">
        <v>486534000</v>
      </c>
      <c r="H56" s="33">
        <v>465464000</v>
      </c>
      <c r="I56" s="33">
        <v>333425000</v>
      </c>
      <c r="J56" s="33">
        <v>412799000</v>
      </c>
      <c r="K56" s="33">
        <v>-226877000</v>
      </c>
      <c r="L56" s="33">
        <v>687050000</v>
      </c>
      <c r="M56" s="16"/>
      <c r="N56" s="14" t="s">
        <v>13</v>
      </c>
      <c r="O56" s="14"/>
      <c r="P56" s="12"/>
    </row>
    <row r="57" spans="1:23" ht="15" hidden="1" customHeight="1" x14ac:dyDescent="0.35">
      <c r="A57" s="12"/>
      <c r="B57" s="27">
        <v>46</v>
      </c>
      <c r="C57" s="13" t="s">
        <v>80</v>
      </c>
      <c r="D57" s="13" t="s">
        <v>24</v>
      </c>
      <c r="E57" s="37"/>
      <c r="F57" s="37">
        <v>3.8894566155091432</v>
      </c>
      <c r="G57" s="37">
        <v>4.4547860678812681</v>
      </c>
      <c r="H57" s="37">
        <v>10.258507386461783</v>
      </c>
      <c r="I57" s="37">
        <v>4.4482024604815402</v>
      </c>
      <c r="J57" s="37">
        <v>4.913105592520755</v>
      </c>
      <c r="K57" s="37">
        <v>4.8976139320150684</v>
      </c>
      <c r="L57" s="37">
        <v>6.0801692322564866</v>
      </c>
      <c r="M57" s="16"/>
      <c r="N57" s="17"/>
      <c r="O57" s="14"/>
      <c r="P57" s="12"/>
    </row>
    <row r="58" spans="1:23" ht="15" hidden="1" customHeight="1" x14ac:dyDescent="0.35">
      <c r="A58" s="12"/>
      <c r="B58" s="27">
        <v>47</v>
      </c>
      <c r="C58" s="13" t="s">
        <v>81</v>
      </c>
      <c r="D58" s="13" t="s">
        <v>24</v>
      </c>
      <c r="E58" s="37"/>
      <c r="F58" s="37">
        <v>0.81801092733217595</v>
      </c>
      <c r="G58" s="37">
        <v>0.95722946308852774</v>
      </c>
      <c r="H58" s="37">
        <v>1.8307610271199934</v>
      </c>
      <c r="I58" s="37">
        <v>0.72261700992298972</v>
      </c>
      <c r="J58" s="37">
        <v>0.96957778105646497</v>
      </c>
      <c r="K58" s="37">
        <v>0.99596185204517218</v>
      </c>
      <c r="L58" s="37">
        <v>1.1649275246939206</v>
      </c>
      <c r="M58" s="16"/>
      <c r="N58" s="17"/>
      <c r="O58" s="14"/>
      <c r="P58" s="12"/>
    </row>
    <row r="59" spans="1:23" ht="15" hidden="1" customHeight="1" x14ac:dyDescent="0.35">
      <c r="A59" s="12"/>
      <c r="B59" s="27">
        <v>48</v>
      </c>
      <c r="C59" s="13" t="s">
        <v>82</v>
      </c>
      <c r="D59" s="13" t="s">
        <v>12</v>
      </c>
      <c r="E59" s="3"/>
      <c r="F59" s="3">
        <v>4613938000</v>
      </c>
      <c r="G59" s="3">
        <v>4344990000</v>
      </c>
      <c r="H59" s="3">
        <v>3737706000</v>
      </c>
      <c r="I59" s="79">
        <v>3864423000</v>
      </c>
      <c r="J59" s="79">
        <v>3558617000</v>
      </c>
      <c r="K59" s="79">
        <v>3617934000</v>
      </c>
      <c r="L59" s="79">
        <v>355515000</v>
      </c>
      <c r="M59" s="16"/>
      <c r="N59" s="14"/>
      <c r="O59" s="14"/>
      <c r="P59" s="12"/>
    </row>
    <row r="60" spans="1:23" ht="15" hidden="1" customHeight="1" x14ac:dyDescent="0.35">
      <c r="A60" s="12"/>
      <c r="B60" s="27">
        <v>49</v>
      </c>
      <c r="C60" s="13" t="s">
        <v>83</v>
      </c>
      <c r="D60" s="13" t="s">
        <v>12</v>
      </c>
      <c r="E60" s="3"/>
      <c r="F60" s="3">
        <v>2434209000</v>
      </c>
      <c r="G60" s="3">
        <v>2186337000</v>
      </c>
      <c r="H60" s="3">
        <v>1969313000</v>
      </c>
      <c r="I60" s="79">
        <v>2193595000</v>
      </c>
      <c r="J60" s="79">
        <v>1834629000</v>
      </c>
      <c r="K60" s="79">
        <v>2220552000</v>
      </c>
      <c r="L60" s="79">
        <v>296176000</v>
      </c>
      <c r="M60" s="16"/>
      <c r="N60" s="14"/>
      <c r="O60" s="14"/>
      <c r="P60" s="12"/>
    </row>
    <row r="61" spans="1:23" ht="15" hidden="1" customHeight="1" x14ac:dyDescent="0.35">
      <c r="A61" s="12"/>
      <c r="B61" s="27">
        <v>50</v>
      </c>
      <c r="C61" s="13" t="s">
        <v>84</v>
      </c>
      <c r="D61" s="13" t="s">
        <v>12</v>
      </c>
      <c r="E61" s="79"/>
      <c r="F61" s="79">
        <v>474095000</v>
      </c>
      <c r="G61" s="79">
        <v>0</v>
      </c>
      <c r="H61" s="79">
        <v>255749000</v>
      </c>
      <c r="I61" s="79">
        <v>1570430000</v>
      </c>
      <c r="J61" s="79">
        <v>0</v>
      </c>
      <c r="K61" s="79">
        <v>0</v>
      </c>
      <c r="L61" s="79">
        <v>0</v>
      </c>
      <c r="M61" s="16"/>
      <c r="N61" s="14"/>
      <c r="O61" s="14"/>
      <c r="P61" s="12"/>
    </row>
    <row r="62" spans="1:23" ht="15" hidden="1" customHeight="1" x14ac:dyDescent="0.35">
      <c r="A62" s="12"/>
      <c r="B62" s="27">
        <v>51</v>
      </c>
      <c r="C62" s="13" t="s">
        <v>85</v>
      </c>
      <c r="D62" s="13" t="s">
        <v>12</v>
      </c>
      <c r="E62" s="79"/>
      <c r="F62" s="79">
        <v>148086000</v>
      </c>
      <c r="G62" s="79">
        <v>119894000</v>
      </c>
      <c r="H62" s="79">
        <v>112314000</v>
      </c>
      <c r="I62" s="79">
        <v>153539000</v>
      </c>
      <c r="J62" s="79">
        <v>208220000</v>
      </c>
      <c r="K62" s="79">
        <v>211284000</v>
      </c>
      <c r="L62" s="79">
        <v>162058000</v>
      </c>
      <c r="M62" s="16"/>
      <c r="N62" s="43"/>
      <c r="O62" s="14"/>
      <c r="P62" s="12"/>
    </row>
    <row r="63" spans="1:23" ht="15" hidden="1" customHeight="1" x14ac:dyDescent="0.35">
      <c r="A63" s="12"/>
      <c r="B63" s="44"/>
      <c r="C63" s="12"/>
      <c r="D63" s="12"/>
      <c r="E63" s="45"/>
      <c r="F63" s="45"/>
      <c r="G63" s="45"/>
      <c r="H63" s="45"/>
      <c r="I63" s="45"/>
      <c r="J63" s="45"/>
      <c r="K63" s="45"/>
      <c r="L63" s="45"/>
      <c r="M63" s="46"/>
      <c r="N63" s="47"/>
      <c r="O63" s="45"/>
      <c r="P63" s="12"/>
    </row>
    <row r="64" spans="1:23" ht="15" hidden="1" customHeight="1" x14ac:dyDescent="0.35">
      <c r="A64" s="12"/>
      <c r="B64" s="48" t="s">
        <v>86</v>
      </c>
      <c r="C64" s="49"/>
      <c r="D64" s="49"/>
      <c r="E64" s="26"/>
      <c r="F64" s="26"/>
      <c r="G64" s="26"/>
      <c r="H64" s="26"/>
      <c r="I64" s="26"/>
      <c r="J64" s="26"/>
      <c r="K64" s="26"/>
      <c r="L64" s="26"/>
      <c r="M64" s="24"/>
      <c r="N64" s="25"/>
      <c r="O64" s="26"/>
      <c r="P64" s="12"/>
      <c r="U64" s="14"/>
      <c r="V64" s="15"/>
      <c r="W64" s="50"/>
    </row>
    <row r="65" spans="1:23" ht="15" hidden="1" customHeight="1" x14ac:dyDescent="0.35">
      <c r="A65" s="12"/>
      <c r="B65" s="27">
        <v>52</v>
      </c>
      <c r="C65" s="20" t="s">
        <v>87</v>
      </c>
      <c r="D65" s="20" t="s">
        <v>88</v>
      </c>
      <c r="E65" s="51"/>
      <c r="F65" s="51">
        <v>3</v>
      </c>
      <c r="G65" s="51">
        <v>3</v>
      </c>
      <c r="H65" s="53"/>
      <c r="I65" s="53"/>
      <c r="J65" s="14"/>
      <c r="K65" s="14"/>
      <c r="L65" s="14"/>
      <c r="M65" s="16"/>
      <c r="N65" s="17"/>
      <c r="O65" s="14"/>
      <c r="P65" s="12"/>
      <c r="U65" s="14"/>
      <c r="V65" s="15"/>
      <c r="W65" s="50"/>
    </row>
    <row r="66" spans="1:23" ht="15" hidden="1" customHeight="1" x14ac:dyDescent="0.35">
      <c r="A66" s="12"/>
      <c r="B66" s="27">
        <v>53</v>
      </c>
      <c r="C66" s="20" t="s">
        <v>89</v>
      </c>
      <c r="D66" s="40" t="s">
        <v>90</v>
      </c>
      <c r="E66" s="96"/>
      <c r="F66" s="96">
        <v>1</v>
      </c>
      <c r="G66" s="51">
        <v>1</v>
      </c>
      <c r="H66" s="53"/>
      <c r="I66" s="53"/>
      <c r="J66" s="14"/>
      <c r="K66" s="14"/>
      <c r="L66" s="14"/>
      <c r="M66" s="16"/>
      <c r="N66" s="17"/>
      <c r="O66" s="14"/>
      <c r="P66" s="12"/>
      <c r="U66" s="14"/>
      <c r="V66" s="15"/>
      <c r="W66" s="50"/>
    </row>
    <row r="67" spans="1:23" ht="15" hidden="1" customHeight="1" x14ac:dyDescent="0.35">
      <c r="A67" s="12"/>
      <c r="B67" s="27">
        <v>54</v>
      </c>
      <c r="C67" s="20" t="s">
        <v>91</v>
      </c>
      <c r="D67" s="20" t="s">
        <v>24</v>
      </c>
      <c r="E67" s="51"/>
      <c r="F67" s="51">
        <v>4</v>
      </c>
      <c r="G67" s="51">
        <v>4</v>
      </c>
      <c r="H67" s="53"/>
      <c r="I67" s="53"/>
      <c r="J67" s="14"/>
      <c r="K67" s="14"/>
      <c r="L67" s="14"/>
      <c r="M67" s="16"/>
      <c r="N67" s="17"/>
      <c r="O67" s="14"/>
      <c r="P67" s="12"/>
      <c r="U67" s="14"/>
      <c r="V67" s="15"/>
      <c r="W67" s="50"/>
    </row>
    <row r="68" spans="1:23" ht="15" hidden="1" customHeight="1" x14ac:dyDescent="0.35">
      <c r="A68" s="12"/>
      <c r="B68" s="27">
        <v>55</v>
      </c>
      <c r="C68" s="20" t="s">
        <v>92</v>
      </c>
      <c r="D68" s="20" t="s">
        <v>93</v>
      </c>
      <c r="E68" s="51"/>
      <c r="F68" s="51">
        <v>2588</v>
      </c>
      <c r="G68" s="51">
        <v>2384</v>
      </c>
      <c r="H68" s="53"/>
      <c r="I68" s="53"/>
      <c r="J68" s="14"/>
      <c r="K68" s="14"/>
      <c r="L68" s="14"/>
      <c r="M68" s="16"/>
      <c r="N68" s="17"/>
      <c r="O68" s="14"/>
      <c r="P68" s="12"/>
      <c r="U68" s="14"/>
      <c r="V68" s="15"/>
      <c r="W68" s="50"/>
    </row>
    <row r="69" spans="1:23" ht="15" hidden="1" customHeight="1" x14ac:dyDescent="0.35">
      <c r="A69" s="12"/>
      <c r="B69" s="27">
        <v>56</v>
      </c>
      <c r="C69" s="20" t="s">
        <v>94</v>
      </c>
      <c r="D69" s="20" t="s">
        <v>93</v>
      </c>
      <c r="E69" s="52"/>
      <c r="F69" s="52">
        <v>236</v>
      </c>
      <c r="G69" s="51">
        <v>236</v>
      </c>
      <c r="H69" s="53"/>
      <c r="I69" s="53"/>
      <c r="J69" s="14"/>
      <c r="K69" s="14"/>
      <c r="L69" s="14"/>
      <c r="M69" s="16"/>
      <c r="N69" s="17"/>
      <c r="O69" s="14"/>
      <c r="P69" s="12"/>
      <c r="U69" s="14"/>
      <c r="V69" s="15"/>
      <c r="W69" s="50"/>
    </row>
    <row r="70" spans="1:23" ht="15" hidden="1" customHeight="1" x14ac:dyDescent="0.35">
      <c r="A70" s="12"/>
      <c r="B70" s="27">
        <v>57</v>
      </c>
      <c r="C70" s="20" t="s">
        <v>95</v>
      </c>
      <c r="D70" s="20" t="s">
        <v>93</v>
      </c>
      <c r="E70" s="51"/>
      <c r="F70" s="51">
        <v>21</v>
      </c>
      <c r="G70" s="51">
        <v>21</v>
      </c>
      <c r="H70" s="53"/>
      <c r="I70" s="53"/>
      <c r="J70" s="14"/>
      <c r="K70" s="14"/>
      <c r="L70" s="14"/>
      <c r="M70" s="16"/>
      <c r="N70" s="17"/>
      <c r="O70" s="14"/>
      <c r="P70" s="12"/>
      <c r="U70" s="14"/>
      <c r="V70" s="15"/>
      <c r="W70" s="50"/>
    </row>
    <row r="71" spans="1:23" ht="15" hidden="1" customHeight="1" x14ac:dyDescent="0.35">
      <c r="A71" s="12"/>
      <c r="B71" s="27">
        <v>58</v>
      </c>
      <c r="C71" s="20" t="s">
        <v>96</v>
      </c>
      <c r="D71" s="40" t="s">
        <v>97</v>
      </c>
      <c r="E71" s="53"/>
      <c r="F71" s="53">
        <v>0</v>
      </c>
      <c r="G71" s="53">
        <v>2</v>
      </c>
      <c r="H71" s="53"/>
      <c r="I71" s="53"/>
      <c r="J71" s="14"/>
      <c r="K71" s="14"/>
      <c r="L71" s="14"/>
      <c r="M71" s="16"/>
      <c r="N71" s="17"/>
      <c r="O71" s="14"/>
      <c r="P71" s="12"/>
      <c r="U71" s="14"/>
      <c r="V71" s="15"/>
      <c r="W71" s="50"/>
    </row>
    <row r="72" spans="1:23" ht="15" hidden="1" customHeight="1" x14ac:dyDescent="0.35">
      <c r="A72" s="12"/>
      <c r="B72" s="27">
        <v>59</v>
      </c>
      <c r="C72" s="20" t="s">
        <v>98</v>
      </c>
      <c r="D72" s="20"/>
      <c r="E72" s="14"/>
      <c r="F72" s="14"/>
      <c r="G72" s="14"/>
      <c r="H72" s="14"/>
      <c r="I72" s="14"/>
      <c r="J72" s="14"/>
      <c r="K72" s="14"/>
      <c r="L72" s="14"/>
      <c r="M72" s="16"/>
      <c r="N72" s="17"/>
      <c r="O72" s="14"/>
      <c r="P72" s="12"/>
      <c r="U72" s="14"/>
      <c r="V72" s="15"/>
      <c r="W72" s="50"/>
    </row>
    <row r="73" spans="1:23" ht="15" hidden="1" customHeight="1" x14ac:dyDescent="0.35">
      <c r="A73" s="12"/>
      <c r="B73" s="48" t="s">
        <v>99</v>
      </c>
      <c r="C73" s="49"/>
      <c r="D73" s="49"/>
      <c r="E73" s="26"/>
      <c r="F73" s="26"/>
      <c r="G73" s="26"/>
      <c r="H73" s="26"/>
      <c r="I73" s="26"/>
      <c r="J73" s="26"/>
      <c r="K73" s="26"/>
      <c r="L73" s="26"/>
      <c r="M73" s="24"/>
      <c r="N73" s="25"/>
      <c r="O73" s="26"/>
      <c r="P73" s="12"/>
      <c r="U73" s="14"/>
      <c r="V73" s="15"/>
      <c r="W73" s="50"/>
    </row>
    <row r="74" spans="1:23" ht="15" hidden="1" customHeight="1" x14ac:dyDescent="0.35">
      <c r="A74" s="12"/>
      <c r="B74" s="27">
        <v>60</v>
      </c>
      <c r="C74" s="20" t="s">
        <v>100</v>
      </c>
      <c r="D74" s="40" t="s">
        <v>101</v>
      </c>
      <c r="E74" s="53"/>
      <c r="F74" s="53"/>
      <c r="G74" s="53">
        <v>36.520000000000003</v>
      </c>
      <c r="H74" s="53"/>
      <c r="I74" s="53"/>
      <c r="J74" s="14"/>
      <c r="K74" s="14"/>
      <c r="L74" s="14"/>
      <c r="M74" s="16"/>
      <c r="N74" s="17"/>
      <c r="O74" s="14"/>
      <c r="P74" s="12"/>
      <c r="U74" s="14"/>
      <c r="V74" s="15"/>
      <c r="W74" s="50"/>
    </row>
    <row r="75" spans="1:23" ht="15" hidden="1" customHeight="1" x14ac:dyDescent="0.35">
      <c r="A75" s="12"/>
      <c r="B75" s="27">
        <v>61</v>
      </c>
      <c r="C75" s="20" t="s">
        <v>102</v>
      </c>
      <c r="D75" s="40" t="s">
        <v>101</v>
      </c>
      <c r="E75" s="53"/>
      <c r="F75" s="53"/>
      <c r="G75" s="53">
        <v>20.02</v>
      </c>
      <c r="H75" s="53"/>
      <c r="I75" s="53"/>
      <c r="J75" s="14"/>
      <c r="K75" s="14"/>
      <c r="L75" s="14"/>
      <c r="M75" s="16"/>
      <c r="N75" s="17"/>
      <c r="O75" s="14"/>
      <c r="P75" s="12"/>
      <c r="U75" s="14"/>
      <c r="V75" s="15"/>
      <c r="W75" s="50"/>
    </row>
    <row r="76" spans="1:23" ht="15" hidden="1" customHeight="1" x14ac:dyDescent="0.35">
      <c r="A76" s="12"/>
      <c r="B76" s="27">
        <v>62</v>
      </c>
      <c r="C76" s="20" t="s">
        <v>103</v>
      </c>
      <c r="D76" s="40" t="s">
        <v>101</v>
      </c>
      <c r="E76" s="53"/>
      <c r="F76" s="53"/>
      <c r="G76" s="53">
        <v>96.08</v>
      </c>
      <c r="H76" s="53"/>
      <c r="I76" s="53"/>
      <c r="J76" s="14"/>
      <c r="K76" s="14"/>
      <c r="L76" s="14"/>
      <c r="M76" s="16"/>
      <c r="N76" s="17"/>
      <c r="O76" s="14"/>
      <c r="P76" s="12"/>
      <c r="U76" s="14"/>
      <c r="V76" s="15"/>
      <c r="W76" s="50"/>
    </row>
    <row r="77" spans="1:23" ht="15" hidden="1" customHeight="1" x14ac:dyDescent="0.35">
      <c r="A77" s="12"/>
      <c r="B77" s="44"/>
      <c r="C77" s="12"/>
      <c r="D77" s="12"/>
      <c r="E77" s="45"/>
      <c r="F77" s="45"/>
      <c r="G77" s="45"/>
      <c r="H77" s="45"/>
      <c r="I77" s="45"/>
      <c r="J77" s="45"/>
      <c r="K77" s="45"/>
      <c r="L77" s="45"/>
      <c r="M77" s="46"/>
      <c r="N77" s="47"/>
      <c r="O77" s="45"/>
      <c r="P77" s="12"/>
    </row>
    <row r="78" spans="1:23" ht="15" hidden="1" customHeight="1" x14ac:dyDescent="0.35">
      <c r="A78" s="12"/>
      <c r="B78" s="54" t="s">
        <v>104</v>
      </c>
      <c r="C78" s="12"/>
      <c r="D78" s="12"/>
      <c r="E78" s="45"/>
      <c r="F78" s="45"/>
      <c r="G78" s="45"/>
      <c r="H78" s="45"/>
      <c r="I78" s="45"/>
      <c r="J78" s="45"/>
      <c r="K78" s="45"/>
      <c r="L78" s="45"/>
      <c r="M78" s="46"/>
      <c r="N78" s="47"/>
      <c r="O78" s="45"/>
      <c r="P78" s="12"/>
    </row>
    <row r="79" spans="1:23" ht="15" customHeight="1" x14ac:dyDescent="0.35">
      <c r="A79" s="12"/>
      <c r="B79" s="49" t="s">
        <v>105</v>
      </c>
      <c r="C79" s="49"/>
      <c r="D79" s="49"/>
      <c r="E79" s="26"/>
      <c r="F79" s="26"/>
      <c r="G79" s="26"/>
      <c r="H79" s="26"/>
      <c r="I79" s="26"/>
      <c r="J79" s="26"/>
      <c r="K79" s="26"/>
      <c r="L79" s="26"/>
      <c r="M79" s="24"/>
      <c r="N79" s="25"/>
      <c r="O79" s="26"/>
      <c r="P79" s="12"/>
    </row>
    <row r="80" spans="1:23" ht="15" customHeight="1" x14ac:dyDescent="0.35">
      <c r="A80" s="12"/>
      <c r="B80" s="13">
        <v>1</v>
      </c>
      <c r="C80" s="42" t="s">
        <v>347</v>
      </c>
      <c r="D80" s="42" t="s">
        <v>107</v>
      </c>
      <c r="E80" s="33">
        <v>350634.79777741188</v>
      </c>
      <c r="F80" s="33">
        <v>380812.76484436489</v>
      </c>
      <c r="G80" s="33">
        <v>351611.02542076539</v>
      </c>
      <c r="H80" s="33">
        <v>369597.56111762888</v>
      </c>
      <c r="I80" s="33">
        <v>398708.80719614914</v>
      </c>
      <c r="J80" s="33">
        <v>392414.49090090487</v>
      </c>
      <c r="K80" s="33"/>
      <c r="L80" s="33"/>
      <c r="M80" s="16"/>
      <c r="N80" s="17" t="s">
        <v>108</v>
      </c>
      <c r="O80" s="14"/>
      <c r="P80" s="12"/>
    </row>
    <row r="81" spans="1:16" ht="15" customHeight="1" x14ac:dyDescent="0.35">
      <c r="A81" s="12"/>
      <c r="B81" s="13">
        <v>2</v>
      </c>
      <c r="C81" s="13" t="s">
        <v>109</v>
      </c>
      <c r="D81" s="42" t="s">
        <v>107</v>
      </c>
      <c r="E81" s="33">
        <v>12042.615959990366</v>
      </c>
      <c r="F81" s="33">
        <v>9198</v>
      </c>
      <c r="G81" s="33">
        <v>1336.8419999989305</v>
      </c>
      <c r="H81" s="33">
        <v>0</v>
      </c>
      <c r="I81" s="33">
        <v>0</v>
      </c>
      <c r="J81" s="33">
        <v>0</v>
      </c>
      <c r="K81" s="33"/>
      <c r="L81" s="80"/>
      <c r="M81" s="16"/>
      <c r="N81" s="17" t="s">
        <v>110</v>
      </c>
      <c r="O81" s="14" t="s">
        <v>111</v>
      </c>
      <c r="P81" s="12"/>
    </row>
    <row r="82" spans="1:16" ht="15" customHeight="1" x14ac:dyDescent="0.35">
      <c r="A82" s="12"/>
      <c r="B82" s="13">
        <v>3</v>
      </c>
      <c r="C82" s="13" t="s">
        <v>112</v>
      </c>
      <c r="D82" s="42" t="s">
        <v>107</v>
      </c>
      <c r="E82" s="33">
        <v>362677.41373740224</v>
      </c>
      <c r="F82" s="33">
        <v>390010.76484436489</v>
      </c>
      <c r="G82" s="33">
        <v>352947.86742076435</v>
      </c>
      <c r="H82" s="33">
        <v>369597.56111762888</v>
      </c>
      <c r="I82" s="33">
        <v>398708.80719614914</v>
      </c>
      <c r="J82" s="33">
        <v>392414.49090090487</v>
      </c>
      <c r="K82" s="33"/>
      <c r="L82" s="33"/>
      <c r="M82" s="16"/>
      <c r="N82" s="17" t="s">
        <v>113</v>
      </c>
      <c r="O82" s="14"/>
      <c r="P82" s="12"/>
    </row>
    <row r="83" spans="1:16" ht="15" customHeight="1" x14ac:dyDescent="0.35">
      <c r="A83" s="12"/>
      <c r="B83" s="13">
        <v>4</v>
      </c>
      <c r="C83" s="13" t="s">
        <v>114</v>
      </c>
      <c r="D83" s="13" t="s">
        <v>24</v>
      </c>
      <c r="E83" s="33">
        <v>362677.41373740224</v>
      </c>
      <c r="F83" s="33">
        <v>390010.76484436489</v>
      </c>
      <c r="G83" s="33">
        <v>352947.86742076435</v>
      </c>
      <c r="H83" s="33">
        <v>369597.56111762888</v>
      </c>
      <c r="I83" s="33">
        <v>398708.80719614914</v>
      </c>
      <c r="J83" s="33">
        <v>392414.49090090487</v>
      </c>
      <c r="K83" s="34">
        <v>0</v>
      </c>
      <c r="L83" s="34">
        <v>0</v>
      </c>
      <c r="M83" s="16"/>
      <c r="N83" s="17"/>
      <c r="O83" s="14"/>
      <c r="P83" s="12"/>
    </row>
    <row r="84" spans="1:16" ht="15" customHeight="1" x14ac:dyDescent="0.35">
      <c r="A84" s="12"/>
      <c r="B84" s="13">
        <v>5</v>
      </c>
      <c r="C84" s="13" t="s">
        <v>115</v>
      </c>
      <c r="D84" s="13" t="s">
        <v>24</v>
      </c>
      <c r="E84" s="31">
        <v>3.3204758564617597E-2</v>
      </c>
      <c r="F84" s="31">
        <v>2.3583964416137315E-2</v>
      </c>
      <c r="G84" s="31">
        <v>3.7876471949474157E-3</v>
      </c>
      <c r="H84" s="31">
        <v>0</v>
      </c>
      <c r="I84" s="31">
        <v>0</v>
      </c>
      <c r="J84" s="31">
        <v>0</v>
      </c>
      <c r="K84" s="32">
        <v>0</v>
      </c>
      <c r="L84" s="32">
        <v>0</v>
      </c>
      <c r="M84" s="16"/>
      <c r="N84" s="17"/>
      <c r="O84" s="14"/>
      <c r="P84" s="12"/>
    </row>
    <row r="85" spans="1:16" ht="15" customHeight="1" x14ac:dyDescent="0.35">
      <c r="A85" s="12"/>
      <c r="B85" s="13">
        <v>6</v>
      </c>
      <c r="C85" s="13" t="s">
        <v>116</v>
      </c>
      <c r="D85" s="55" t="s">
        <v>24</v>
      </c>
      <c r="E85" s="76">
        <v>6.1331369954077619E-2</v>
      </c>
      <c r="F85" s="76">
        <v>8.274001150783461E-2</v>
      </c>
      <c r="G85" s="76" t="s">
        <v>348</v>
      </c>
      <c r="H85" s="76" t="s">
        <v>348</v>
      </c>
      <c r="I85" s="76" t="s">
        <v>348</v>
      </c>
      <c r="J85" s="76" t="s">
        <v>348</v>
      </c>
      <c r="K85" s="57">
        <v>0</v>
      </c>
      <c r="L85" s="57">
        <v>0</v>
      </c>
      <c r="M85" s="16"/>
      <c r="N85" s="17"/>
      <c r="O85" s="14"/>
      <c r="P85" s="12"/>
    </row>
    <row r="86" spans="1:16" ht="15" customHeight="1" x14ac:dyDescent="0.35">
      <c r="A86" s="12"/>
      <c r="B86" s="13">
        <v>7</v>
      </c>
      <c r="C86" s="13" t="s">
        <v>117</v>
      </c>
      <c r="D86" s="42" t="s">
        <v>107</v>
      </c>
      <c r="E86" s="33">
        <v>28213.684160070679</v>
      </c>
      <c r="F86" s="33">
        <v>53833.483</v>
      </c>
      <c r="G86" s="33">
        <v>52564.811999999998</v>
      </c>
      <c r="H86" s="33">
        <v>52189.930999999997</v>
      </c>
      <c r="I86" s="33">
        <v>53807</v>
      </c>
      <c r="J86" s="33">
        <v>52288.542000000001</v>
      </c>
      <c r="K86" s="33">
        <v>50379.152000000002</v>
      </c>
      <c r="L86" s="33"/>
      <c r="M86" s="16" t="s">
        <v>118</v>
      </c>
      <c r="N86" s="17" t="s">
        <v>113</v>
      </c>
      <c r="O86" s="14"/>
      <c r="P86" s="12"/>
    </row>
    <row r="87" spans="1:16" ht="15" customHeight="1" x14ac:dyDescent="0.35">
      <c r="A87" s="12"/>
      <c r="B87" s="13">
        <v>8</v>
      </c>
      <c r="C87" s="13" t="s">
        <v>119</v>
      </c>
      <c r="D87" s="42" t="s">
        <v>107</v>
      </c>
      <c r="E87" s="33">
        <v>26620.288907212958</v>
      </c>
      <c r="F87" s="33">
        <v>2555.2869999999998</v>
      </c>
      <c r="G87" s="33">
        <v>371.34500000000003</v>
      </c>
      <c r="H87" s="33">
        <v>0</v>
      </c>
      <c r="I87" s="33">
        <v>0</v>
      </c>
      <c r="J87" s="33">
        <v>0</v>
      </c>
      <c r="K87" s="33">
        <v>0</v>
      </c>
      <c r="L87" s="33">
        <v>0</v>
      </c>
      <c r="M87" s="33">
        <v>0</v>
      </c>
      <c r="N87" s="17" t="s">
        <v>113</v>
      </c>
      <c r="O87" s="14"/>
      <c r="P87" s="12"/>
    </row>
    <row r="88" spans="1:16" ht="15" customHeight="1" x14ac:dyDescent="0.35">
      <c r="A88" s="12"/>
      <c r="B88" s="13">
        <v>9</v>
      </c>
      <c r="C88" s="13" t="s">
        <v>120</v>
      </c>
      <c r="D88" s="42" t="s">
        <v>107</v>
      </c>
      <c r="E88" s="33">
        <v>54833.973067283638</v>
      </c>
      <c r="F88" s="33">
        <v>56388.77</v>
      </c>
      <c r="G88" s="33">
        <v>52936.156999999999</v>
      </c>
      <c r="H88" s="33">
        <v>52189.930999999997</v>
      </c>
      <c r="I88" s="33">
        <v>53807</v>
      </c>
      <c r="J88" s="33">
        <v>52288.542000000001</v>
      </c>
      <c r="K88" s="34">
        <v>50379.152000000002</v>
      </c>
      <c r="L88" s="34">
        <v>0</v>
      </c>
      <c r="M88" s="16"/>
      <c r="N88" s="17"/>
      <c r="O88" s="14"/>
      <c r="P88" s="12"/>
    </row>
    <row r="89" spans="1:16" ht="15" customHeight="1" x14ac:dyDescent="0.35">
      <c r="A89" s="12"/>
      <c r="B89" s="13">
        <v>10</v>
      </c>
      <c r="C89" s="13" t="s">
        <v>121</v>
      </c>
      <c r="D89" s="13" t="s">
        <v>24</v>
      </c>
      <c r="E89" s="31">
        <v>0.48547072951560016</v>
      </c>
      <c r="F89" s="31">
        <v>4.5315530024861335E-2</v>
      </c>
      <c r="G89" s="31">
        <v>7.0149595483480227E-3</v>
      </c>
      <c r="H89" s="31">
        <v>0</v>
      </c>
      <c r="I89" s="31">
        <v>0</v>
      </c>
      <c r="J89" s="31">
        <v>0</v>
      </c>
      <c r="K89" s="32">
        <v>0</v>
      </c>
      <c r="L89" s="32">
        <v>0</v>
      </c>
      <c r="M89" s="16"/>
      <c r="N89" s="17"/>
      <c r="O89" s="14"/>
      <c r="P89" s="12"/>
    </row>
    <row r="90" spans="1:16" ht="15" customHeight="1" x14ac:dyDescent="0.35">
      <c r="A90" s="12"/>
      <c r="B90" s="13">
        <v>11</v>
      </c>
      <c r="C90" s="13" t="s">
        <v>122</v>
      </c>
      <c r="D90" s="13" t="s">
        <v>24</v>
      </c>
      <c r="E90" s="76">
        <v>9.272820861892777</v>
      </c>
      <c r="F90" s="76">
        <v>11.962765901024463</v>
      </c>
      <c r="G90" s="76" t="s">
        <v>348</v>
      </c>
      <c r="H90" s="76" t="s">
        <v>348</v>
      </c>
      <c r="I90" s="76" t="s">
        <v>348</v>
      </c>
      <c r="J90" s="76" t="s">
        <v>348</v>
      </c>
      <c r="K90" s="57">
        <v>0</v>
      </c>
      <c r="L90" s="57">
        <v>0</v>
      </c>
      <c r="M90" s="16"/>
      <c r="N90" s="17"/>
      <c r="O90" s="14"/>
      <c r="P90" s="12"/>
    </row>
    <row r="91" spans="1:16" ht="15" customHeight="1" x14ac:dyDescent="0.35">
      <c r="A91" s="12"/>
      <c r="B91" s="13">
        <v>12</v>
      </c>
      <c r="C91" s="13" t="s">
        <v>123</v>
      </c>
      <c r="D91" s="13" t="s">
        <v>24</v>
      </c>
      <c r="E91" s="33">
        <v>0</v>
      </c>
      <c r="F91" s="33">
        <v>0</v>
      </c>
      <c r="G91" s="33">
        <v>0</v>
      </c>
      <c r="H91" s="33">
        <v>0</v>
      </c>
      <c r="I91" s="33">
        <v>0</v>
      </c>
      <c r="J91" s="33">
        <v>0</v>
      </c>
      <c r="K91" s="34">
        <v>181364.94720000002</v>
      </c>
      <c r="L91" s="34">
        <v>0</v>
      </c>
      <c r="M91" s="16"/>
      <c r="N91" s="17"/>
      <c r="O91" s="14"/>
      <c r="P91" s="12"/>
    </row>
    <row r="92" spans="1:16" ht="15" customHeight="1" x14ac:dyDescent="0.35">
      <c r="A92" s="12"/>
      <c r="B92" s="13">
        <v>13</v>
      </c>
      <c r="C92" s="13" t="s">
        <v>124</v>
      </c>
      <c r="D92" s="13" t="s">
        <v>24</v>
      </c>
      <c r="E92" s="33">
        <v>362677.41373740224</v>
      </c>
      <c r="F92" s="33">
        <v>390010.76484436489</v>
      </c>
      <c r="G92" s="33">
        <v>352947.86742076435</v>
      </c>
      <c r="H92" s="33">
        <v>369597.56111762888</v>
      </c>
      <c r="I92" s="33">
        <v>398708.80719614914</v>
      </c>
      <c r="J92" s="33">
        <v>392414.49090090487</v>
      </c>
      <c r="K92" s="34">
        <v>181364.94720000002</v>
      </c>
      <c r="L92" s="34">
        <v>0</v>
      </c>
      <c r="M92" s="16"/>
      <c r="N92" s="17"/>
      <c r="O92" s="14"/>
      <c r="P92" s="12"/>
    </row>
    <row r="93" spans="1:16" ht="15" customHeight="1" x14ac:dyDescent="0.35">
      <c r="A93" s="12"/>
      <c r="B93" s="13">
        <v>14</v>
      </c>
      <c r="C93" s="13" t="s">
        <v>125</v>
      </c>
      <c r="D93" s="13" t="s">
        <v>24</v>
      </c>
      <c r="E93" s="76">
        <v>6.1331369954077619E-2</v>
      </c>
      <c r="F93" s="76">
        <v>8.274001150783461E-2</v>
      </c>
      <c r="G93" s="76" t="s">
        <v>348</v>
      </c>
      <c r="H93" s="76" t="s">
        <v>348</v>
      </c>
      <c r="I93" s="76" t="s">
        <v>348</v>
      </c>
      <c r="J93" s="76" t="s">
        <v>348</v>
      </c>
      <c r="K93" s="57">
        <v>0</v>
      </c>
      <c r="L93" s="57">
        <v>0</v>
      </c>
      <c r="M93" s="16"/>
      <c r="N93" s="17"/>
      <c r="O93" s="14"/>
      <c r="P93" s="12"/>
    </row>
    <row r="94" spans="1:16" ht="15" customHeight="1" x14ac:dyDescent="0.35">
      <c r="A94" s="12"/>
      <c r="B94" s="49" t="s">
        <v>126</v>
      </c>
      <c r="C94" s="49"/>
      <c r="D94" s="49"/>
      <c r="E94" s="26"/>
      <c r="F94" s="26"/>
      <c r="G94" s="26"/>
      <c r="H94" s="26"/>
      <c r="I94" s="26"/>
      <c r="J94" s="26"/>
      <c r="K94" s="26"/>
      <c r="L94" s="26"/>
      <c r="M94" s="24"/>
      <c r="N94" s="25"/>
      <c r="O94" s="26"/>
      <c r="P94" s="12"/>
    </row>
    <row r="95" spans="1:16" ht="15" customHeight="1" x14ac:dyDescent="0.35">
      <c r="A95" s="12"/>
      <c r="B95" s="13">
        <v>1</v>
      </c>
      <c r="C95" s="13" t="s">
        <v>127</v>
      </c>
      <c r="D95" s="13" t="s">
        <v>128</v>
      </c>
      <c r="E95" s="33">
        <v>17227</v>
      </c>
      <c r="F95" s="33">
        <v>21220.824751501958</v>
      </c>
      <c r="G95" s="33">
        <v>18958</v>
      </c>
      <c r="H95" s="33">
        <v>14562</v>
      </c>
      <c r="I95" s="33">
        <v>16437</v>
      </c>
      <c r="J95" s="33">
        <v>16657</v>
      </c>
      <c r="K95" s="82">
        <v>16527</v>
      </c>
      <c r="L95" s="82">
        <v>14217</v>
      </c>
      <c r="M95" s="58"/>
      <c r="N95" s="14" t="s">
        <v>129</v>
      </c>
      <c r="O95" s="14" t="s">
        <v>130</v>
      </c>
      <c r="P95" s="12"/>
    </row>
    <row r="96" spans="1:16" ht="15" customHeight="1" x14ac:dyDescent="0.35">
      <c r="A96" s="12"/>
      <c r="B96" s="13">
        <v>2</v>
      </c>
      <c r="C96" s="13" t="s">
        <v>131</v>
      </c>
      <c r="D96" s="13" t="s">
        <v>128</v>
      </c>
      <c r="E96" s="33">
        <v>50716</v>
      </c>
      <c r="F96" s="33">
        <v>52477.149920000003</v>
      </c>
      <c r="G96" s="33">
        <v>55325</v>
      </c>
      <c r="H96" s="82">
        <v>52234</v>
      </c>
      <c r="I96" s="82">
        <v>55959</v>
      </c>
      <c r="J96" s="82">
        <v>54380</v>
      </c>
      <c r="K96" s="82">
        <v>47860</v>
      </c>
      <c r="L96" s="82">
        <v>48467</v>
      </c>
      <c r="M96" s="16"/>
      <c r="N96" s="14" t="s">
        <v>132</v>
      </c>
      <c r="O96" s="14" t="s">
        <v>130</v>
      </c>
      <c r="P96" s="12"/>
    </row>
    <row r="97" spans="1:19" ht="15" customHeight="1" x14ac:dyDescent="0.35">
      <c r="A97" s="12"/>
      <c r="B97" s="13">
        <v>3</v>
      </c>
      <c r="C97" s="13" t="s">
        <v>133</v>
      </c>
      <c r="D97" s="13" t="s">
        <v>128</v>
      </c>
      <c r="E97" s="35">
        <v>63528.091950845665</v>
      </c>
      <c r="F97" s="35">
        <v>53280.184038919579</v>
      </c>
      <c r="G97" s="35">
        <v>48711.752670908805</v>
      </c>
      <c r="H97" s="33">
        <v>42817</v>
      </c>
      <c r="I97" s="33">
        <v>46883</v>
      </c>
      <c r="J97" s="33">
        <v>50774</v>
      </c>
      <c r="K97" s="33">
        <v>47669</v>
      </c>
      <c r="L97" s="33">
        <v>42562</v>
      </c>
      <c r="M97" s="16"/>
      <c r="N97" s="14" t="s">
        <v>134</v>
      </c>
      <c r="O97" s="14" t="s">
        <v>130</v>
      </c>
      <c r="P97" s="12"/>
    </row>
    <row r="98" spans="1:19" ht="15" customHeight="1" x14ac:dyDescent="0.35">
      <c r="A98" s="12"/>
      <c r="B98" s="13">
        <v>4</v>
      </c>
      <c r="C98" s="13" t="s">
        <v>135</v>
      </c>
      <c r="D98" s="13" t="s">
        <v>128</v>
      </c>
      <c r="E98" s="35">
        <v>4376</v>
      </c>
      <c r="F98" s="35">
        <v>6248.2949753799394</v>
      </c>
      <c r="G98" s="35">
        <v>6343.842515197568</v>
      </c>
      <c r="H98" s="35">
        <v>1347.9164000000001</v>
      </c>
      <c r="I98" s="33">
        <v>540</v>
      </c>
      <c r="J98" s="33">
        <v>384</v>
      </c>
      <c r="K98" s="33"/>
      <c r="L98" s="33"/>
      <c r="M98" s="16"/>
      <c r="N98" s="14"/>
      <c r="O98" s="14"/>
      <c r="P98" s="12"/>
    </row>
    <row r="99" spans="1:19" ht="15" customHeight="1" x14ac:dyDescent="0.35">
      <c r="A99" s="12"/>
      <c r="B99" s="13">
        <v>5</v>
      </c>
      <c r="C99" s="13" t="s">
        <v>136</v>
      </c>
      <c r="D99" s="13" t="s">
        <v>128</v>
      </c>
      <c r="E99" s="35">
        <v>12598</v>
      </c>
      <c r="F99" s="35">
        <v>14707.043046965173</v>
      </c>
      <c r="G99" s="35">
        <v>12452.931909899999</v>
      </c>
      <c r="H99" s="35">
        <v>11358.647384572898</v>
      </c>
      <c r="I99" s="33">
        <v>13842</v>
      </c>
      <c r="J99" s="33">
        <v>13655</v>
      </c>
      <c r="K99" s="33"/>
      <c r="L99" s="33"/>
      <c r="M99" s="16"/>
      <c r="N99" s="14"/>
      <c r="O99" s="14"/>
      <c r="P99" s="12"/>
    </row>
    <row r="100" spans="1:19" ht="15" customHeight="1" x14ac:dyDescent="0.35">
      <c r="A100" s="12"/>
      <c r="B100" s="13">
        <v>6</v>
      </c>
      <c r="C100" s="13" t="s">
        <v>137</v>
      </c>
      <c r="D100" s="13" t="s">
        <v>128</v>
      </c>
      <c r="E100" s="35">
        <v>253</v>
      </c>
      <c r="F100" s="35">
        <v>265.48672915684392</v>
      </c>
      <c r="G100" s="35">
        <v>161.45225063999999</v>
      </c>
      <c r="H100" s="35">
        <v>1855.0623098703995</v>
      </c>
      <c r="I100" s="33">
        <v>2055</v>
      </c>
      <c r="J100" s="33">
        <v>2618</v>
      </c>
      <c r="K100" s="33"/>
      <c r="L100" s="33"/>
      <c r="M100" s="16"/>
      <c r="N100" s="14"/>
      <c r="O100" s="14"/>
      <c r="P100" s="12"/>
    </row>
    <row r="101" spans="1:19" ht="15" customHeight="1" x14ac:dyDescent="0.35">
      <c r="A101" s="12"/>
      <c r="B101" s="13">
        <v>7</v>
      </c>
      <c r="C101" s="13" t="s">
        <v>138</v>
      </c>
      <c r="D101" s="13" t="s">
        <v>128</v>
      </c>
      <c r="E101" s="35">
        <v>20914</v>
      </c>
      <c r="F101" s="35">
        <v>19190.57601939893</v>
      </c>
      <c r="G101" s="35">
        <v>20002.991419141763</v>
      </c>
      <c r="H101" s="35">
        <v>11414.762739817477</v>
      </c>
      <c r="I101" s="33">
        <v>11719</v>
      </c>
      <c r="J101" s="33">
        <v>11554</v>
      </c>
      <c r="K101" s="33"/>
      <c r="L101" s="33"/>
      <c r="M101" s="16"/>
      <c r="N101" s="14"/>
      <c r="O101" s="14"/>
      <c r="P101" s="12"/>
    </row>
    <row r="102" spans="1:19" ht="15" customHeight="1" x14ac:dyDescent="0.35">
      <c r="A102" s="12"/>
      <c r="B102" s="13">
        <v>8</v>
      </c>
      <c r="C102" s="13" t="s">
        <v>139</v>
      </c>
      <c r="D102" s="13" t="s">
        <v>128</v>
      </c>
      <c r="E102" s="35">
        <v>365.09322188264741</v>
      </c>
      <c r="F102" s="35">
        <v>364.96067400000004</v>
      </c>
      <c r="G102" s="35">
        <v>347.03493883415337</v>
      </c>
      <c r="H102" s="35">
        <v>422</v>
      </c>
      <c r="I102" s="33">
        <v>544</v>
      </c>
      <c r="J102" s="33">
        <v>372</v>
      </c>
      <c r="K102" s="33"/>
      <c r="L102" s="33"/>
      <c r="M102" s="16"/>
      <c r="N102" s="14"/>
      <c r="O102" s="14"/>
      <c r="P102" s="12"/>
    </row>
    <row r="103" spans="1:19" ht="15" customHeight="1" x14ac:dyDescent="0.35">
      <c r="A103" s="12"/>
      <c r="B103" s="13">
        <v>9</v>
      </c>
      <c r="C103" s="13" t="s">
        <v>140</v>
      </c>
      <c r="D103" s="13" t="s">
        <v>128</v>
      </c>
      <c r="E103" s="35">
        <v>1560.998728963016</v>
      </c>
      <c r="F103" s="35">
        <v>1062.8354541192716</v>
      </c>
      <c r="G103" s="35">
        <v>1656.9008022603164</v>
      </c>
      <c r="H103" s="35">
        <v>2171</v>
      </c>
      <c r="I103" s="33">
        <v>3843</v>
      </c>
      <c r="J103" s="33">
        <v>3597</v>
      </c>
      <c r="K103" s="33"/>
      <c r="L103" s="33"/>
      <c r="M103" s="16"/>
      <c r="N103" s="14"/>
      <c r="O103" s="14"/>
      <c r="P103" s="12"/>
    </row>
    <row r="104" spans="1:19" ht="15" customHeight="1" x14ac:dyDescent="0.35">
      <c r="A104" s="12"/>
      <c r="B104" s="13">
        <v>10</v>
      </c>
      <c r="C104" s="13" t="s">
        <v>141</v>
      </c>
      <c r="D104" s="13" t="s">
        <v>128</v>
      </c>
      <c r="E104" s="35">
        <v>4560</v>
      </c>
      <c r="F104" s="35">
        <v>4074.829142709521</v>
      </c>
      <c r="G104" s="35">
        <v>2273.8777284611274</v>
      </c>
      <c r="H104" s="35">
        <v>256.68072810039996</v>
      </c>
      <c r="I104" s="33">
        <v>1388</v>
      </c>
      <c r="J104" s="33">
        <v>2217</v>
      </c>
      <c r="K104" s="33"/>
      <c r="L104" s="33"/>
      <c r="M104" s="16"/>
      <c r="N104" s="14"/>
      <c r="O104" s="14"/>
      <c r="P104" s="12"/>
    </row>
    <row r="105" spans="1:19" ht="15" customHeight="1" x14ac:dyDescent="0.35">
      <c r="A105" s="12"/>
      <c r="B105" s="13">
        <v>11</v>
      </c>
      <c r="C105" s="13" t="s">
        <v>142</v>
      </c>
      <c r="D105" s="13" t="s">
        <v>128</v>
      </c>
      <c r="E105" s="35">
        <v>3125</v>
      </c>
      <c r="F105" s="35">
        <v>3161.2299803287051</v>
      </c>
      <c r="G105" s="35">
        <v>2893.8560834873711</v>
      </c>
      <c r="H105" s="35">
        <v>2764.521733387377</v>
      </c>
      <c r="I105" s="33">
        <v>4035</v>
      </c>
      <c r="J105" s="33">
        <v>4740</v>
      </c>
      <c r="K105" s="33"/>
      <c r="L105" s="33"/>
      <c r="M105" s="16"/>
      <c r="N105" s="14"/>
      <c r="O105" s="14"/>
      <c r="P105" s="12"/>
    </row>
    <row r="106" spans="1:19" ht="15" customHeight="1" x14ac:dyDescent="0.35">
      <c r="A106" s="12"/>
      <c r="B106" s="13">
        <v>12</v>
      </c>
      <c r="C106" s="13" t="s">
        <v>143</v>
      </c>
      <c r="D106" s="13" t="s">
        <v>128</v>
      </c>
      <c r="E106" s="35">
        <v>17121</v>
      </c>
      <c r="F106" s="35">
        <v>16385.056990363271</v>
      </c>
      <c r="G106" s="35">
        <v>15008.732820264044</v>
      </c>
      <c r="H106" s="35">
        <v>20517.699524030038</v>
      </c>
      <c r="I106" s="33">
        <v>19926</v>
      </c>
      <c r="J106" s="33">
        <v>23019</v>
      </c>
      <c r="K106" s="33"/>
      <c r="L106" s="33"/>
      <c r="M106" s="16"/>
      <c r="N106" s="14"/>
      <c r="O106" s="14"/>
      <c r="P106" s="12"/>
      <c r="R106" s="59"/>
      <c r="S106" s="59"/>
    </row>
    <row r="107" spans="1:19" ht="15" customHeight="1" x14ac:dyDescent="0.35">
      <c r="A107" s="12"/>
      <c r="B107" s="13">
        <v>13</v>
      </c>
      <c r="C107" s="13" t="s">
        <v>349</v>
      </c>
      <c r="D107" s="13"/>
      <c r="E107" s="35">
        <v>5690</v>
      </c>
      <c r="F107" s="35">
        <v>6260.5239854559995</v>
      </c>
      <c r="G107" s="35">
        <v>6528.3588784600306</v>
      </c>
      <c r="H107" s="35">
        <v>5270.1391904673255</v>
      </c>
      <c r="I107" s="33">
        <v>5428</v>
      </c>
      <c r="J107" s="33">
        <v>5275</v>
      </c>
      <c r="K107" s="33"/>
      <c r="L107" s="33"/>
      <c r="M107" s="16"/>
      <c r="N107" s="14"/>
      <c r="O107" s="14"/>
      <c r="P107" s="12"/>
      <c r="R107" s="59"/>
      <c r="S107" s="59"/>
    </row>
    <row r="108" spans="1:19" ht="15" customHeight="1" x14ac:dyDescent="0.35">
      <c r="A108" s="12"/>
      <c r="B108" s="13">
        <v>14</v>
      </c>
      <c r="C108" s="13" t="s">
        <v>350</v>
      </c>
      <c r="D108" s="13"/>
      <c r="E108" s="35">
        <v>2299</v>
      </c>
      <c r="F108" s="35">
        <v>2780.1717925438907</v>
      </c>
      <c r="G108" s="35" t="s">
        <v>45</v>
      </c>
      <c r="H108" s="35" t="s">
        <v>45</v>
      </c>
      <c r="I108" s="35" t="s">
        <v>45</v>
      </c>
      <c r="J108" s="35" t="s">
        <v>45</v>
      </c>
      <c r="K108" s="33"/>
      <c r="L108" s="33"/>
      <c r="M108" s="16"/>
      <c r="N108" s="14"/>
      <c r="O108" s="14"/>
      <c r="P108" s="12"/>
      <c r="R108" s="59"/>
      <c r="S108" s="59"/>
    </row>
    <row r="109" spans="1:19" ht="15" customHeight="1" x14ac:dyDescent="0.35">
      <c r="A109" s="12"/>
      <c r="B109" s="13">
        <v>15</v>
      </c>
      <c r="C109" s="13" t="s">
        <v>144</v>
      </c>
      <c r="D109" s="13" t="s">
        <v>128</v>
      </c>
      <c r="E109" s="33">
        <v>131471.09195084567</v>
      </c>
      <c r="F109" s="33">
        <v>126978.15871042153</v>
      </c>
      <c r="G109" s="33">
        <v>122994.75267090881</v>
      </c>
      <c r="H109" s="33">
        <v>109613</v>
      </c>
      <c r="I109" s="33">
        <v>119279</v>
      </c>
      <c r="J109" s="33">
        <v>121811</v>
      </c>
      <c r="K109" s="82">
        <v>112056</v>
      </c>
      <c r="L109" s="82">
        <v>105246</v>
      </c>
      <c r="M109" s="16"/>
      <c r="N109" s="41" t="s">
        <v>145</v>
      </c>
      <c r="O109" s="14" t="s">
        <v>130</v>
      </c>
      <c r="P109" s="12"/>
    </row>
    <row r="110" spans="1:19" ht="15" customHeight="1" x14ac:dyDescent="0.35">
      <c r="A110" s="12"/>
      <c r="B110" s="13">
        <v>16</v>
      </c>
      <c r="C110" s="13" t="s">
        <v>146</v>
      </c>
      <c r="D110" s="40" t="s">
        <v>59</v>
      </c>
      <c r="E110" s="76">
        <v>2.2232711145729445E-2</v>
      </c>
      <c r="F110" s="76">
        <v>2.7310795838069783E-2</v>
      </c>
      <c r="G110" s="76" t="s">
        <v>351</v>
      </c>
      <c r="H110" s="76" t="s">
        <v>351</v>
      </c>
      <c r="I110" s="76" t="s">
        <v>351</v>
      </c>
      <c r="J110" s="76" t="s">
        <v>351</v>
      </c>
      <c r="K110" s="57">
        <v>0</v>
      </c>
      <c r="L110" s="57">
        <v>0</v>
      </c>
      <c r="M110" s="16"/>
      <c r="N110" s="17"/>
      <c r="O110" s="14"/>
      <c r="P110" s="12"/>
    </row>
    <row r="111" spans="1:19" ht="27" customHeight="1" x14ac:dyDescent="0.35">
      <c r="A111" s="12"/>
      <c r="B111" s="13">
        <v>17</v>
      </c>
      <c r="C111" s="13" t="s">
        <v>147</v>
      </c>
      <c r="D111" s="40" t="s">
        <v>59</v>
      </c>
      <c r="E111" s="227" t="s">
        <v>505</v>
      </c>
      <c r="F111" s="33" t="s">
        <v>352</v>
      </c>
      <c r="G111" s="33" t="s">
        <v>352</v>
      </c>
      <c r="H111" s="33" t="s">
        <v>352</v>
      </c>
      <c r="I111" s="33" t="s">
        <v>352</v>
      </c>
      <c r="J111" s="33" t="s">
        <v>352</v>
      </c>
      <c r="K111" s="33"/>
      <c r="L111" s="33"/>
      <c r="M111" s="16"/>
      <c r="N111" s="17" t="s">
        <v>149</v>
      </c>
      <c r="O111" s="14"/>
      <c r="P111" s="12"/>
    </row>
    <row r="112" spans="1:19" ht="15" customHeight="1" x14ac:dyDescent="0.35">
      <c r="A112" s="12"/>
      <c r="B112" s="13">
        <v>18</v>
      </c>
      <c r="C112" s="13" t="s">
        <v>150</v>
      </c>
      <c r="D112" s="40" t="s">
        <v>59</v>
      </c>
      <c r="E112" s="228">
        <v>2023</v>
      </c>
      <c r="F112" s="86" t="s">
        <v>352</v>
      </c>
      <c r="G112" s="86" t="s">
        <v>352</v>
      </c>
      <c r="H112" s="86" t="s">
        <v>352</v>
      </c>
      <c r="I112" s="86" t="s">
        <v>352</v>
      </c>
      <c r="J112" s="86" t="s">
        <v>352</v>
      </c>
      <c r="K112" s="86"/>
      <c r="L112" s="86"/>
      <c r="M112" s="16"/>
      <c r="N112" s="17" t="s">
        <v>149</v>
      </c>
      <c r="O112" s="14"/>
      <c r="P112" s="12"/>
    </row>
    <row r="113" spans="1:16" ht="15" customHeight="1" x14ac:dyDescent="0.35">
      <c r="A113" s="12"/>
      <c r="B113" s="13">
        <v>19</v>
      </c>
      <c r="C113" s="13" t="s">
        <v>398</v>
      </c>
      <c r="D113" s="40"/>
      <c r="E113" s="86">
        <v>577.64</v>
      </c>
      <c r="F113" s="86">
        <v>492.625</v>
      </c>
      <c r="G113" s="86">
        <v>457.59199999999998</v>
      </c>
      <c r="H113" s="86">
        <v>463.149</v>
      </c>
      <c r="I113" s="86" t="s">
        <v>45</v>
      </c>
      <c r="J113" s="86" t="s">
        <v>45</v>
      </c>
      <c r="K113" s="97"/>
      <c r="L113" s="97"/>
      <c r="M113" s="16"/>
      <c r="N113" s="17"/>
      <c r="O113" s="14"/>
      <c r="P113" s="12"/>
    </row>
    <row r="114" spans="1:16" ht="20.25" customHeight="1" x14ac:dyDescent="0.35">
      <c r="A114" s="12"/>
      <c r="B114" s="4"/>
      <c r="C114" s="5"/>
      <c r="D114" s="6"/>
      <c r="E114" s="7"/>
      <c r="F114" s="7"/>
      <c r="G114" s="7"/>
      <c r="H114" s="8"/>
      <c r="I114" s="8" t="s">
        <v>151</v>
      </c>
      <c r="J114" s="8" t="s">
        <v>151</v>
      </c>
      <c r="K114" s="8" t="s">
        <v>151</v>
      </c>
      <c r="L114" s="8" t="s">
        <v>151</v>
      </c>
      <c r="M114" s="9"/>
      <c r="N114" s="10"/>
      <c r="O114" s="7"/>
      <c r="P114" s="4"/>
    </row>
    <row r="115" spans="1:16" ht="15" customHeight="1" x14ac:dyDescent="0.35">
      <c r="I115" s="63" t="s">
        <v>151</v>
      </c>
      <c r="J115" s="63" t="s">
        <v>151</v>
      </c>
      <c r="K115" s="63" t="s">
        <v>151</v>
      </c>
      <c r="L115" s="63" t="s">
        <v>151</v>
      </c>
      <c r="M115" s="64"/>
      <c r="N115" s="62"/>
      <c r="O115" s="62"/>
    </row>
    <row r="116" spans="1:16" ht="15" customHeight="1" x14ac:dyDescent="0.35">
      <c r="I116" s="63" t="s">
        <v>151</v>
      </c>
      <c r="J116" s="63" t="s">
        <v>151</v>
      </c>
      <c r="K116" s="63" t="s">
        <v>151</v>
      </c>
      <c r="L116" s="63" t="s">
        <v>151</v>
      </c>
      <c r="M116" s="64"/>
      <c r="N116" s="62"/>
      <c r="O116" s="62"/>
    </row>
    <row r="117" spans="1:16" ht="15" customHeight="1" x14ac:dyDescent="0.35">
      <c r="I117" s="63" t="s">
        <v>151</v>
      </c>
      <c r="J117" s="63" t="s">
        <v>151</v>
      </c>
      <c r="K117" s="63" t="s">
        <v>151</v>
      </c>
      <c r="L117" s="63" t="s">
        <v>151</v>
      </c>
      <c r="M117" s="64"/>
      <c r="N117" s="62"/>
      <c r="O117" s="62"/>
    </row>
    <row r="118" spans="1:16" ht="15" customHeight="1" x14ac:dyDescent="0.35">
      <c r="I118" s="63" t="s">
        <v>151</v>
      </c>
      <c r="J118" s="63" t="s">
        <v>151</v>
      </c>
      <c r="K118" s="63" t="s">
        <v>151</v>
      </c>
      <c r="L118" s="63" t="s">
        <v>151</v>
      </c>
      <c r="M118" s="64"/>
      <c r="N118" s="62"/>
      <c r="O118" s="62"/>
    </row>
    <row r="119" spans="1:16" ht="15" customHeight="1" x14ac:dyDescent="0.35">
      <c r="I119" s="63" t="s">
        <v>151</v>
      </c>
      <c r="J119" s="63" t="s">
        <v>151</v>
      </c>
      <c r="K119" s="63" t="s">
        <v>151</v>
      </c>
      <c r="L119" s="63" t="s">
        <v>151</v>
      </c>
      <c r="N119" s="62"/>
      <c r="O119" s="62"/>
    </row>
    <row r="120" spans="1:16" ht="15" customHeight="1" x14ac:dyDescent="0.35">
      <c r="N120" s="62"/>
      <c r="O120" s="62"/>
    </row>
    <row r="121" spans="1:16" ht="15" customHeight="1" x14ac:dyDescent="0.35">
      <c r="N121" s="62"/>
      <c r="O121" s="62"/>
    </row>
    <row r="122" spans="1:16" ht="15" customHeight="1" x14ac:dyDescent="0.35">
      <c r="N122" s="62"/>
      <c r="O122" s="62"/>
    </row>
    <row r="123" spans="1:16" ht="15" customHeight="1" x14ac:dyDescent="0.35">
      <c r="N123" s="62"/>
      <c r="O123" s="62"/>
    </row>
    <row r="124" spans="1:16" ht="15" customHeight="1" x14ac:dyDescent="0.35">
      <c r="N124" s="62"/>
      <c r="O124" s="62"/>
    </row>
    <row r="125" spans="1:16" ht="15" customHeight="1" x14ac:dyDescent="0.35">
      <c r="N125" s="62"/>
      <c r="O125" s="62"/>
    </row>
    <row r="126" spans="1:16" ht="15" customHeight="1" x14ac:dyDescent="0.35">
      <c r="N126" s="62"/>
      <c r="O126" s="62"/>
    </row>
    <row r="127" spans="1:16" ht="15" customHeight="1" x14ac:dyDescent="0.35">
      <c r="N127" s="62"/>
      <c r="O127" s="62"/>
    </row>
    <row r="128" spans="1:16" ht="15" customHeight="1" x14ac:dyDescent="0.35">
      <c r="N128" s="62"/>
      <c r="O128" s="62"/>
    </row>
    <row r="129" spans="7:69" ht="15" customHeight="1" x14ac:dyDescent="0.35">
      <c r="N129" s="62"/>
      <c r="O129" s="62"/>
    </row>
    <row r="130" spans="7:69" ht="15" customHeight="1" x14ac:dyDescent="0.35">
      <c r="N130" s="62"/>
      <c r="O130" s="62"/>
    </row>
    <row r="131" spans="7:69" ht="15" customHeight="1" x14ac:dyDescent="0.35">
      <c r="N131" s="62"/>
      <c r="O131" s="62"/>
    </row>
    <row r="132" spans="7:69" ht="15" customHeight="1" x14ac:dyDescent="0.35">
      <c r="N132" s="62"/>
      <c r="O132" s="62"/>
    </row>
    <row r="133" spans="7:69" ht="15" customHeight="1" x14ac:dyDescent="0.35">
      <c r="N133" s="62"/>
      <c r="O133" s="62"/>
    </row>
    <row r="134" spans="7:69" ht="15" customHeight="1" x14ac:dyDescent="0.35">
      <c r="N134" s="62"/>
      <c r="O134" s="62"/>
    </row>
    <row r="135" spans="7:69" ht="15" customHeight="1" x14ac:dyDescent="0.35">
      <c r="N135" s="62"/>
      <c r="O135" s="62"/>
    </row>
    <row r="136" spans="7:69" s="62" customFormat="1" ht="15" customHeight="1" x14ac:dyDescent="0.35">
      <c r="G136" s="63"/>
      <c r="H136" s="63"/>
      <c r="I136" s="63"/>
      <c r="J136" s="63"/>
      <c r="K136" s="63"/>
      <c r="L136" s="15"/>
      <c r="M136" s="65"/>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row>
    <row r="137" spans="7:69" s="62" customFormat="1" ht="15" customHeight="1" x14ac:dyDescent="0.35">
      <c r="G137" s="63"/>
      <c r="H137" s="63"/>
      <c r="I137" s="63"/>
      <c r="J137" s="63"/>
      <c r="K137" s="63"/>
      <c r="L137" s="14"/>
      <c r="M137" s="65"/>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row>
    <row r="138" spans="7:69" s="62" customFormat="1" ht="15" customHeight="1" x14ac:dyDescent="0.35">
      <c r="G138" s="63"/>
      <c r="H138" s="63"/>
      <c r="I138" s="63"/>
      <c r="J138" s="63"/>
      <c r="K138" s="63"/>
      <c r="L138" s="63"/>
      <c r="M138" s="65"/>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row>
    <row r="139" spans="7:69" s="62" customFormat="1" ht="15" customHeight="1" x14ac:dyDescent="0.35">
      <c r="G139" s="63"/>
      <c r="H139" s="63"/>
      <c r="I139" s="63"/>
      <c r="J139" s="63"/>
      <c r="K139" s="63"/>
      <c r="L139" s="63"/>
      <c r="M139" s="65"/>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row>
    <row r="140" spans="7:69" s="62" customFormat="1" ht="15" customHeight="1" x14ac:dyDescent="0.35">
      <c r="G140" s="63"/>
      <c r="H140" s="63"/>
      <c r="I140" s="63"/>
      <c r="J140" s="63"/>
      <c r="K140" s="63"/>
      <c r="L140" s="63"/>
      <c r="M140" s="65"/>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row>
    <row r="141" spans="7:69" ht="15" customHeight="1" x14ac:dyDescent="0.35">
      <c r="N141" s="62"/>
      <c r="O141" s="62"/>
    </row>
    <row r="142" spans="7:69" s="62" customFormat="1" ht="15" customHeight="1" x14ac:dyDescent="0.35">
      <c r="G142" s="63"/>
      <c r="H142" s="63"/>
      <c r="I142" s="63"/>
      <c r="J142" s="63"/>
      <c r="K142" s="63"/>
      <c r="L142" s="15" t="s">
        <v>152</v>
      </c>
      <c r="M142" s="65"/>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row>
    <row r="143" spans="7:69" s="62" customFormat="1" ht="15" customHeight="1" x14ac:dyDescent="0.35">
      <c r="G143" s="63"/>
      <c r="H143" s="63"/>
      <c r="I143" s="63"/>
      <c r="J143" s="63"/>
      <c r="K143" s="63"/>
      <c r="L143" s="15" t="s">
        <v>153</v>
      </c>
      <c r="M143" s="65"/>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row>
    <row r="144" spans="7:69" s="62" customFormat="1" ht="15" customHeight="1" x14ac:dyDescent="0.35">
      <c r="G144" s="63"/>
      <c r="H144" s="63"/>
      <c r="I144" s="63"/>
      <c r="J144" s="63"/>
      <c r="K144" s="63"/>
      <c r="L144" s="15" t="s">
        <v>154</v>
      </c>
      <c r="M144" s="65"/>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row>
    <row r="145" spans="7:69" s="62" customFormat="1" ht="15" customHeight="1" x14ac:dyDescent="0.35">
      <c r="G145" s="63"/>
      <c r="H145" s="63"/>
      <c r="I145" s="63"/>
      <c r="J145" s="63"/>
      <c r="K145" s="63"/>
      <c r="L145" s="15" t="s">
        <v>155</v>
      </c>
      <c r="M145" s="65"/>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row>
    <row r="146" spans="7:69" s="62" customFormat="1" ht="15" customHeight="1" x14ac:dyDescent="0.35">
      <c r="G146" s="63"/>
      <c r="H146" s="63"/>
      <c r="I146" s="63"/>
      <c r="J146" s="63"/>
      <c r="K146" s="63"/>
      <c r="L146" s="15" t="s">
        <v>156</v>
      </c>
      <c r="M146" s="65"/>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row>
    <row r="147" spans="7:69" s="62" customFormat="1" ht="15" customHeight="1" x14ac:dyDescent="0.35">
      <c r="G147" s="63"/>
      <c r="H147" s="63"/>
      <c r="I147" s="63"/>
      <c r="J147" s="63"/>
      <c r="K147" s="63"/>
      <c r="L147" s="15" t="s">
        <v>157</v>
      </c>
      <c r="M147" s="65"/>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row>
    <row r="148" spans="7:69" s="62" customFormat="1" ht="15" customHeight="1" x14ac:dyDescent="0.35">
      <c r="G148" s="63"/>
      <c r="H148" s="63"/>
      <c r="I148" s="63"/>
      <c r="J148" s="63"/>
      <c r="K148" s="63"/>
      <c r="L148" s="15" t="s">
        <v>158</v>
      </c>
      <c r="M148" s="65"/>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row>
    <row r="149" spans="7:69" s="62" customFormat="1" ht="15" customHeight="1" x14ac:dyDescent="0.35">
      <c r="G149" s="63"/>
      <c r="H149" s="63"/>
      <c r="I149" s="63"/>
      <c r="J149" s="63"/>
      <c r="K149" s="63"/>
      <c r="L149" s="14"/>
      <c r="M149" s="65"/>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row>
    <row r="150" spans="7:69" s="62" customFormat="1" ht="15" customHeight="1" x14ac:dyDescent="0.35">
      <c r="G150" s="63"/>
      <c r="H150" s="63"/>
      <c r="I150" s="63"/>
      <c r="J150" s="63"/>
      <c r="K150" s="63"/>
      <c r="L150" s="63"/>
      <c r="M150" s="65"/>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row>
    <row r="151" spans="7:69" s="62" customFormat="1" ht="15" customHeight="1" x14ac:dyDescent="0.35">
      <c r="G151" s="63"/>
      <c r="H151" s="63"/>
      <c r="I151" s="63"/>
      <c r="J151" s="63"/>
      <c r="K151" s="63"/>
      <c r="L151" s="63"/>
      <c r="M151" s="65"/>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row>
    <row r="152" spans="7:69" s="62" customFormat="1" ht="15" customHeight="1" x14ac:dyDescent="0.35">
      <c r="G152" s="63"/>
      <c r="H152" s="63"/>
      <c r="I152" s="63"/>
      <c r="J152" s="63"/>
      <c r="K152" s="63"/>
      <c r="L152" s="63"/>
      <c r="M152" s="65"/>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row>
    <row r="153" spans="7:69" ht="15" customHeight="1" x14ac:dyDescent="0.35">
      <c r="N153" s="62"/>
      <c r="O153" s="62"/>
    </row>
    <row r="154" spans="7:69" s="62" customFormat="1" ht="15" customHeight="1" x14ac:dyDescent="0.35">
      <c r="G154" s="63"/>
      <c r="H154" s="63"/>
      <c r="I154" s="63"/>
      <c r="J154" s="63"/>
      <c r="K154" s="63"/>
      <c r="L154" s="14"/>
      <c r="M154" s="65"/>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row>
    <row r="155" spans="7:69" s="62" customFormat="1" ht="15" customHeight="1" x14ac:dyDescent="0.35">
      <c r="G155" s="63"/>
      <c r="H155" s="63"/>
      <c r="I155" s="63"/>
      <c r="J155" s="63"/>
      <c r="K155" s="63"/>
      <c r="L155" s="14"/>
      <c r="M155" s="65"/>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row>
    <row r="156" spans="7:69" s="62" customFormat="1" ht="15" customHeight="1" x14ac:dyDescent="0.35">
      <c r="G156" s="63"/>
      <c r="H156" s="63"/>
      <c r="I156" s="63"/>
      <c r="J156" s="63"/>
      <c r="K156" s="63"/>
      <c r="L156" s="63" t="s">
        <v>159</v>
      </c>
      <c r="M156" s="65"/>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row>
    <row r="157" spans="7:69" s="62" customFormat="1" ht="15" customHeight="1" x14ac:dyDescent="0.35">
      <c r="G157" s="63"/>
      <c r="H157" s="63"/>
      <c r="I157" s="63"/>
      <c r="J157" s="63"/>
      <c r="K157" s="63"/>
      <c r="L157" s="63" t="s">
        <v>160</v>
      </c>
      <c r="M157" s="65"/>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row>
    <row r="158" spans="7:69" s="62" customFormat="1" ht="15" customHeight="1" x14ac:dyDescent="0.35">
      <c r="G158" s="63"/>
      <c r="H158" s="63"/>
      <c r="I158" s="63"/>
      <c r="J158" s="63"/>
      <c r="K158" s="63"/>
      <c r="L158" s="63" t="s">
        <v>161</v>
      </c>
      <c r="M158" s="65"/>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row>
    <row r="159" spans="7:69" ht="15" customHeight="1" x14ac:dyDescent="0.35">
      <c r="N159" s="62"/>
      <c r="O159" s="62"/>
    </row>
    <row r="160" spans="7:69" s="62" customFormat="1" ht="15" customHeight="1" x14ac:dyDescent="0.35">
      <c r="G160" s="63"/>
      <c r="H160" s="63"/>
      <c r="I160" s="63"/>
      <c r="J160" s="63"/>
      <c r="K160" s="63"/>
      <c r="L160" s="14"/>
      <c r="M160" s="65"/>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row>
    <row r="161" spans="7:69" s="62" customFormat="1" ht="15" customHeight="1" x14ac:dyDescent="0.35">
      <c r="G161" s="63"/>
      <c r="H161" s="63"/>
      <c r="I161" s="63"/>
      <c r="J161" s="63"/>
      <c r="K161" s="63"/>
      <c r="L161" s="14"/>
      <c r="M161" s="65"/>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row>
    <row r="162" spans="7:69" s="62" customFormat="1" ht="15" customHeight="1" x14ac:dyDescent="0.35">
      <c r="G162" s="63"/>
      <c r="H162" s="63"/>
      <c r="I162" s="63"/>
      <c r="J162" s="63"/>
      <c r="K162" s="63"/>
      <c r="L162" s="63" t="s">
        <v>159</v>
      </c>
      <c r="M162" s="65"/>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row>
    <row r="163" spans="7:69" s="62" customFormat="1" ht="15" customHeight="1" x14ac:dyDescent="0.35">
      <c r="G163" s="63"/>
      <c r="H163" s="63"/>
      <c r="I163" s="63"/>
      <c r="J163" s="63"/>
      <c r="K163" s="63"/>
      <c r="L163" s="63" t="s">
        <v>160</v>
      </c>
      <c r="M163" s="65"/>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row>
    <row r="164" spans="7:69" s="62" customFormat="1" ht="15" customHeight="1" x14ac:dyDescent="0.35">
      <c r="G164" s="63"/>
      <c r="H164" s="63"/>
      <c r="I164" s="63"/>
      <c r="J164" s="63"/>
      <c r="K164" s="63"/>
      <c r="L164" s="63" t="s">
        <v>161</v>
      </c>
      <c r="M164" s="65"/>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row>
    <row r="165" spans="7:69" ht="15" customHeight="1" x14ac:dyDescent="0.35">
      <c r="N165" s="62"/>
      <c r="O165" s="62"/>
    </row>
    <row r="166" spans="7:69" s="62" customFormat="1" ht="15" customHeight="1" x14ac:dyDescent="0.35">
      <c r="G166" s="63"/>
      <c r="H166" s="63"/>
      <c r="I166" s="63"/>
      <c r="J166" s="63"/>
      <c r="K166" s="63"/>
      <c r="L166" s="14"/>
      <c r="M166" s="65"/>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row>
    <row r="167" spans="7:69" s="62" customFormat="1" ht="15" customHeight="1" x14ac:dyDescent="0.35">
      <c r="G167" s="63"/>
      <c r="H167" s="63"/>
      <c r="I167" s="63"/>
      <c r="J167" s="63"/>
      <c r="K167" s="63"/>
      <c r="L167" s="14"/>
      <c r="M167" s="65"/>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row>
    <row r="168" spans="7:69" s="62" customFormat="1" ht="15" customHeight="1" x14ac:dyDescent="0.35">
      <c r="G168" s="63"/>
      <c r="H168" s="63"/>
      <c r="I168" s="63"/>
      <c r="J168" s="63"/>
      <c r="K168" s="63"/>
      <c r="L168" s="63" t="s">
        <v>159</v>
      </c>
      <c r="M168" s="65"/>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row>
    <row r="169" spans="7:69" s="62" customFormat="1" ht="15" customHeight="1" x14ac:dyDescent="0.35">
      <c r="G169" s="63"/>
      <c r="H169" s="63"/>
      <c r="I169" s="63"/>
      <c r="J169" s="63"/>
      <c r="K169" s="63"/>
      <c r="L169" s="63" t="s">
        <v>160</v>
      </c>
      <c r="M169" s="65"/>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row>
    <row r="170" spans="7:69" s="62" customFormat="1" ht="15" customHeight="1" x14ac:dyDescent="0.35">
      <c r="G170" s="63"/>
      <c r="H170" s="63"/>
      <c r="I170" s="63"/>
      <c r="J170" s="63"/>
      <c r="K170" s="63"/>
      <c r="L170" s="63" t="s">
        <v>161</v>
      </c>
      <c r="M170" s="65"/>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row>
    <row r="171" spans="7:69" ht="15" customHeight="1" x14ac:dyDescent="0.35">
      <c r="N171" s="62"/>
      <c r="O171" s="62"/>
    </row>
    <row r="172" spans="7:69" s="62" customFormat="1" ht="15" customHeight="1" x14ac:dyDescent="0.35">
      <c r="G172" s="63"/>
      <c r="H172" s="63"/>
      <c r="I172" s="63"/>
      <c r="J172" s="63"/>
      <c r="K172" s="63"/>
      <c r="L172" s="14"/>
      <c r="M172" s="65"/>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row>
    <row r="173" spans="7:69" s="62" customFormat="1" ht="15" customHeight="1" x14ac:dyDescent="0.35">
      <c r="G173" s="63"/>
      <c r="H173" s="63"/>
      <c r="I173" s="63"/>
      <c r="J173" s="63"/>
      <c r="K173" s="63"/>
      <c r="L173" s="14"/>
      <c r="M173" s="65"/>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row>
    <row r="174" spans="7:69" s="62" customFormat="1" ht="15" customHeight="1" x14ac:dyDescent="0.35">
      <c r="G174" s="63"/>
      <c r="H174" s="63"/>
      <c r="I174" s="63"/>
      <c r="J174" s="63"/>
      <c r="K174" s="63"/>
      <c r="L174" s="63" t="s">
        <v>159</v>
      </c>
      <c r="M174" s="65"/>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row>
    <row r="175" spans="7:69" s="62" customFormat="1" ht="15" customHeight="1" x14ac:dyDescent="0.35">
      <c r="G175" s="63"/>
      <c r="H175" s="63"/>
      <c r="I175" s="63"/>
      <c r="J175" s="63"/>
      <c r="K175" s="63"/>
      <c r="L175" s="63" t="s">
        <v>160</v>
      </c>
      <c r="M175" s="65"/>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row>
    <row r="176" spans="7:69" s="62" customFormat="1" ht="15" customHeight="1" x14ac:dyDescent="0.35">
      <c r="G176" s="63"/>
      <c r="H176" s="63"/>
      <c r="I176" s="63"/>
      <c r="J176" s="63"/>
      <c r="K176" s="63"/>
      <c r="L176" s="63" t="s">
        <v>161</v>
      </c>
      <c r="M176" s="65"/>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row>
    <row r="177" spans="7:69" ht="15" customHeight="1" x14ac:dyDescent="0.35">
      <c r="N177" s="62"/>
      <c r="O177" s="62"/>
    </row>
    <row r="178" spans="7:69" s="62" customFormat="1" ht="15" customHeight="1" x14ac:dyDescent="0.35">
      <c r="G178" s="63"/>
      <c r="H178" s="63"/>
      <c r="I178" s="63"/>
      <c r="J178" s="63"/>
      <c r="K178" s="63"/>
      <c r="L178" s="14"/>
      <c r="M178" s="65"/>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row>
    <row r="179" spans="7:69" ht="15" customHeight="1" x14ac:dyDescent="0.35">
      <c r="N179" s="62"/>
      <c r="O179" s="62"/>
    </row>
    <row r="180" spans="7:69" s="62" customFormat="1" ht="15" customHeight="1" x14ac:dyDescent="0.35">
      <c r="G180" s="63"/>
      <c r="H180" s="63"/>
      <c r="I180" s="63"/>
      <c r="J180" s="63"/>
      <c r="K180" s="63"/>
      <c r="L180" s="63"/>
      <c r="M180" s="65"/>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row>
    <row r="181" spans="7:69" s="62" customFormat="1" ht="15" customHeight="1" x14ac:dyDescent="0.35">
      <c r="G181" s="63"/>
      <c r="H181" s="63"/>
      <c r="I181" s="63"/>
      <c r="J181" s="63"/>
      <c r="K181" s="63"/>
      <c r="L181" s="63"/>
      <c r="M181" s="65"/>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row>
    <row r="182" spans="7:69" s="62" customFormat="1" ht="15" customHeight="1" x14ac:dyDescent="0.35">
      <c r="G182" s="63"/>
      <c r="H182" s="63"/>
      <c r="I182" s="63"/>
      <c r="J182" s="63"/>
      <c r="K182" s="63"/>
      <c r="L182" s="63"/>
      <c r="M182" s="65"/>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row>
    <row r="183" spans="7:69" ht="15" customHeight="1" x14ac:dyDescent="0.35">
      <c r="N183" s="62"/>
      <c r="O183" s="62"/>
    </row>
    <row r="184" spans="7:69" ht="15" customHeight="1" x14ac:dyDescent="0.35">
      <c r="N184" s="62"/>
      <c r="O184" s="62"/>
    </row>
    <row r="185" spans="7:69" ht="15" customHeight="1" x14ac:dyDescent="0.35">
      <c r="N185" s="62"/>
      <c r="O185" s="62"/>
    </row>
    <row r="186" spans="7:69" ht="15" customHeight="1" x14ac:dyDescent="0.35">
      <c r="N186" s="62"/>
      <c r="O186" s="62"/>
    </row>
    <row r="187" spans="7:69" ht="15" customHeight="1" x14ac:dyDescent="0.35">
      <c r="N187" s="62"/>
      <c r="O187" s="62"/>
    </row>
    <row r="188" spans="7:69" ht="15" customHeight="1" x14ac:dyDescent="0.35">
      <c r="N188" s="62"/>
      <c r="O188" s="62"/>
    </row>
    <row r="189" spans="7:69" ht="15" customHeight="1" x14ac:dyDescent="0.35">
      <c r="N189" s="62"/>
      <c r="O189" s="62"/>
    </row>
    <row r="190" spans="7:69" ht="15" customHeight="1" x14ac:dyDescent="0.35">
      <c r="N190" s="62"/>
      <c r="O190" s="62"/>
    </row>
    <row r="191" spans="7:69" ht="15" customHeight="1" x14ac:dyDescent="0.35">
      <c r="N191" s="62"/>
      <c r="O191" s="62"/>
    </row>
    <row r="192" spans="7:69" ht="15" customHeight="1" x14ac:dyDescent="0.35">
      <c r="N192" s="62"/>
      <c r="O192" s="62"/>
    </row>
    <row r="193" spans="14:15" ht="15" customHeight="1" x14ac:dyDescent="0.35">
      <c r="N193" s="62"/>
      <c r="O193" s="62"/>
    </row>
    <row r="194" spans="14:15" ht="15" customHeight="1" x14ac:dyDescent="0.35">
      <c r="N194" s="62"/>
      <c r="O194" s="62"/>
    </row>
    <row r="195" spans="14:15" ht="15" customHeight="1" x14ac:dyDescent="0.35">
      <c r="N195" s="62"/>
      <c r="O195" s="62"/>
    </row>
    <row r="196" spans="14:15" ht="15" customHeight="1" x14ac:dyDescent="0.35">
      <c r="N196" s="62"/>
      <c r="O196" s="62"/>
    </row>
    <row r="197" spans="14:15" ht="15" customHeight="1" x14ac:dyDescent="0.35">
      <c r="N197" s="62"/>
      <c r="O197" s="62"/>
    </row>
    <row r="198" spans="14:15" ht="15" customHeight="1" x14ac:dyDescent="0.35">
      <c r="N198" s="62"/>
      <c r="O198" s="62"/>
    </row>
    <row r="199" spans="14:15" ht="15" customHeight="1" x14ac:dyDescent="0.35">
      <c r="N199" s="62"/>
      <c r="O199" s="62"/>
    </row>
    <row r="200" spans="14:15" ht="15" customHeight="1" x14ac:dyDescent="0.35">
      <c r="N200" s="62"/>
      <c r="O200" s="62"/>
    </row>
    <row r="201" spans="14:15" ht="15" customHeight="1" x14ac:dyDescent="0.35">
      <c r="N201" s="62"/>
      <c r="O201" s="62"/>
    </row>
    <row r="202" spans="14:15" ht="15" customHeight="1" x14ac:dyDescent="0.35">
      <c r="N202" s="62"/>
      <c r="O202" s="62"/>
    </row>
    <row r="203" spans="14:15" ht="15" customHeight="1" x14ac:dyDescent="0.35">
      <c r="N203" s="62"/>
      <c r="O203" s="62"/>
    </row>
    <row r="204" spans="14:15" ht="15" customHeight="1" x14ac:dyDescent="0.35">
      <c r="N204" s="62"/>
      <c r="O204" s="62"/>
    </row>
    <row r="205" spans="14:15" ht="15" customHeight="1" x14ac:dyDescent="0.35">
      <c r="N205" s="62"/>
      <c r="O205" s="62"/>
    </row>
    <row r="206" spans="14:15" ht="15" customHeight="1" x14ac:dyDescent="0.35">
      <c r="N206" s="62"/>
      <c r="O206" s="62"/>
    </row>
    <row r="207" spans="14:15" ht="15" customHeight="1" x14ac:dyDescent="0.35">
      <c r="N207" s="62"/>
      <c r="O207" s="62"/>
    </row>
    <row r="208" spans="14:15" ht="15" customHeight="1" x14ac:dyDescent="0.35">
      <c r="N208" s="62"/>
      <c r="O208" s="62"/>
    </row>
    <row r="209" spans="7:69" ht="15" customHeight="1" x14ac:dyDescent="0.35">
      <c r="N209" s="62"/>
      <c r="O209" s="62"/>
    </row>
    <row r="210" spans="7:69" ht="15" customHeight="1" x14ac:dyDescent="0.35">
      <c r="N210" s="62"/>
      <c r="O210" s="62"/>
    </row>
    <row r="211" spans="7:69" ht="15" customHeight="1" x14ac:dyDescent="0.35">
      <c r="N211" s="62"/>
      <c r="O211" s="62"/>
    </row>
    <row r="212" spans="7:69" s="62" customFormat="1" ht="15" customHeight="1" x14ac:dyDescent="0.35">
      <c r="G212" s="63"/>
      <c r="H212" s="63"/>
      <c r="I212" s="63"/>
      <c r="J212" s="63"/>
      <c r="K212" s="63"/>
      <c r="L212" s="63"/>
      <c r="M212" s="16" t="s">
        <v>162</v>
      </c>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row>
    <row r="213" spans="7:69" s="62" customFormat="1" ht="15" customHeight="1" x14ac:dyDescent="0.35">
      <c r="G213" s="63"/>
      <c r="H213" s="63"/>
      <c r="I213" s="63"/>
      <c r="J213" s="63"/>
      <c r="K213" s="63"/>
      <c r="L213" s="63"/>
      <c r="M213" s="16" t="s">
        <v>163</v>
      </c>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row>
    <row r="214" spans="7:69" s="62" customFormat="1" ht="15" customHeight="1" x14ac:dyDescent="0.35">
      <c r="G214" s="63"/>
      <c r="H214" s="63"/>
      <c r="I214" s="63"/>
      <c r="J214" s="63"/>
      <c r="K214" s="63"/>
      <c r="L214" s="63"/>
      <c r="M214" s="16" t="s">
        <v>164</v>
      </c>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row>
    <row r="215" spans="7:69" s="62" customFormat="1" ht="15" customHeight="1" x14ac:dyDescent="0.35">
      <c r="G215" s="63"/>
      <c r="H215" s="63"/>
      <c r="I215" s="63"/>
      <c r="J215" s="63"/>
      <c r="K215" s="63"/>
      <c r="L215" s="63"/>
      <c r="M215" s="16" t="s">
        <v>165</v>
      </c>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row>
    <row r="216" spans="7:69" s="62" customFormat="1" ht="15" customHeight="1" x14ac:dyDescent="0.35">
      <c r="G216" s="63"/>
      <c r="H216" s="63"/>
      <c r="I216" s="63"/>
      <c r="J216" s="63"/>
      <c r="K216" s="63"/>
      <c r="L216" s="63"/>
      <c r="M216" s="16" t="s">
        <v>166</v>
      </c>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row>
    <row r="217" spans="7:69" s="62" customFormat="1" ht="15" customHeight="1" x14ac:dyDescent="0.35">
      <c r="G217" s="63"/>
      <c r="H217" s="63"/>
      <c r="I217" s="63"/>
      <c r="J217" s="63"/>
      <c r="K217" s="63"/>
      <c r="L217" s="63"/>
      <c r="M217" s="16" t="s">
        <v>167</v>
      </c>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row>
    <row r="218" spans="7:69" s="62" customFormat="1" ht="15" customHeight="1" x14ac:dyDescent="0.35">
      <c r="G218" s="63"/>
      <c r="H218" s="63"/>
      <c r="I218" s="63"/>
      <c r="J218" s="63"/>
      <c r="K218" s="63"/>
      <c r="L218" s="63"/>
      <c r="M218" s="16" t="s">
        <v>168</v>
      </c>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row>
    <row r="219" spans="7:69" s="62" customFormat="1" ht="15" customHeight="1" x14ac:dyDescent="0.35">
      <c r="G219" s="63"/>
      <c r="H219" s="63"/>
      <c r="I219" s="63"/>
      <c r="J219" s="63"/>
      <c r="K219" s="63"/>
      <c r="L219" s="63"/>
      <c r="M219" s="16" t="s">
        <v>169</v>
      </c>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row>
    <row r="220" spans="7:69" s="62" customFormat="1" ht="15" customHeight="1" x14ac:dyDescent="0.35">
      <c r="G220" s="63"/>
      <c r="H220" s="63"/>
      <c r="I220" s="63"/>
      <c r="J220" s="63"/>
      <c r="K220" s="63"/>
      <c r="L220" s="63"/>
      <c r="M220" s="16" t="s">
        <v>170</v>
      </c>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row>
    <row r="221" spans="7:69" s="62" customFormat="1" ht="15" customHeight="1" x14ac:dyDescent="0.35">
      <c r="G221" s="63"/>
      <c r="H221" s="63"/>
      <c r="I221" s="63"/>
      <c r="J221" s="63"/>
      <c r="K221" s="63"/>
      <c r="L221" s="63"/>
      <c r="M221" s="16" t="s">
        <v>171</v>
      </c>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row>
    <row r="222" spans="7:69" s="62" customFormat="1" ht="15" customHeight="1" x14ac:dyDescent="0.35">
      <c r="G222" s="63"/>
      <c r="H222" s="63"/>
      <c r="I222" s="63"/>
      <c r="J222" s="63"/>
      <c r="K222" s="63"/>
      <c r="L222" s="63"/>
      <c r="M222" s="16" t="s">
        <v>172</v>
      </c>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row>
    <row r="223" spans="7:69" s="62" customFormat="1" ht="15" customHeight="1" x14ac:dyDescent="0.35">
      <c r="G223" s="63"/>
      <c r="H223" s="63"/>
      <c r="I223" s="63"/>
      <c r="J223" s="63"/>
      <c r="K223" s="63"/>
      <c r="L223" s="63"/>
      <c r="M223" s="16" t="s">
        <v>173</v>
      </c>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row>
    <row r="224" spans="7:69" s="62" customFormat="1" ht="15" customHeight="1" x14ac:dyDescent="0.35">
      <c r="G224" s="63"/>
      <c r="H224" s="63"/>
      <c r="I224" s="63"/>
      <c r="J224" s="63"/>
      <c r="K224" s="63"/>
      <c r="L224" s="63"/>
      <c r="M224" s="16" t="s">
        <v>174</v>
      </c>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row>
    <row r="225" spans="7:69" s="62" customFormat="1" ht="15" customHeight="1" x14ac:dyDescent="0.35">
      <c r="G225" s="63"/>
      <c r="H225" s="63"/>
      <c r="I225" s="63"/>
      <c r="J225" s="63"/>
      <c r="K225" s="63"/>
      <c r="L225" s="63"/>
      <c r="M225" s="16" t="s">
        <v>175</v>
      </c>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row>
    <row r="226" spans="7:69" s="62" customFormat="1" ht="15" customHeight="1" x14ac:dyDescent="0.35">
      <c r="G226" s="63"/>
      <c r="H226" s="63"/>
      <c r="I226" s="63"/>
      <c r="J226" s="63"/>
      <c r="K226" s="63"/>
      <c r="L226" s="63"/>
      <c r="M226" s="16" t="s">
        <v>176</v>
      </c>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row>
    <row r="227" spans="7:69" s="62" customFormat="1" ht="15" customHeight="1" x14ac:dyDescent="0.35">
      <c r="G227" s="63"/>
      <c r="H227" s="63"/>
      <c r="I227" s="63"/>
      <c r="J227" s="63"/>
      <c r="K227" s="63"/>
      <c r="L227" s="63"/>
      <c r="M227" s="16" t="s">
        <v>177</v>
      </c>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row>
    <row r="228" spans="7:69" s="62" customFormat="1" ht="15" customHeight="1" x14ac:dyDescent="0.35">
      <c r="G228" s="63"/>
      <c r="H228" s="63"/>
      <c r="I228" s="63"/>
      <c r="J228" s="63"/>
      <c r="K228" s="63"/>
      <c r="L228" s="63"/>
      <c r="M228" s="16" t="s">
        <v>178</v>
      </c>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row>
    <row r="229" spans="7:69" s="62" customFormat="1" ht="15" customHeight="1" x14ac:dyDescent="0.35">
      <c r="G229" s="63"/>
      <c r="H229" s="63"/>
      <c r="I229" s="63"/>
      <c r="J229" s="63"/>
      <c r="K229" s="63"/>
      <c r="L229" s="63"/>
      <c r="M229" s="16" t="s">
        <v>179</v>
      </c>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row>
    <row r="230" spans="7:69" s="62" customFormat="1" ht="15" customHeight="1" x14ac:dyDescent="0.35">
      <c r="G230" s="63"/>
      <c r="H230" s="63"/>
      <c r="I230" s="63"/>
      <c r="J230" s="63"/>
      <c r="K230" s="63"/>
      <c r="L230" s="63"/>
      <c r="M230" s="16" t="s">
        <v>180</v>
      </c>
      <c r="N230" s="66"/>
      <c r="O230" s="6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row>
    <row r="231" spans="7:69" s="62" customFormat="1" ht="15" customHeight="1" x14ac:dyDescent="0.35">
      <c r="G231" s="63"/>
      <c r="H231" s="63"/>
      <c r="I231" s="63"/>
      <c r="J231" s="63"/>
      <c r="K231" s="63"/>
      <c r="L231" s="63"/>
      <c r="M231" s="16" t="s">
        <v>181</v>
      </c>
      <c r="N231" s="66"/>
      <c r="O231" s="6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row>
    <row r="232" spans="7:69" s="62" customFormat="1" ht="15" customHeight="1" x14ac:dyDescent="0.35">
      <c r="G232" s="63"/>
      <c r="H232" s="63"/>
      <c r="I232" s="63"/>
      <c r="J232" s="63"/>
      <c r="K232" s="63"/>
      <c r="L232" s="63"/>
      <c r="M232" s="16" t="s">
        <v>182</v>
      </c>
      <c r="N232" s="66"/>
      <c r="O232" s="6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row>
    <row r="233" spans="7:69" s="62" customFormat="1" ht="15" customHeight="1" x14ac:dyDescent="0.35">
      <c r="G233" s="63"/>
      <c r="H233" s="63"/>
      <c r="I233" s="63"/>
      <c r="J233" s="63"/>
      <c r="K233" s="63"/>
      <c r="L233" s="63"/>
      <c r="M233" s="16" t="s">
        <v>183</v>
      </c>
      <c r="N233" s="66"/>
      <c r="O233" s="6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row>
    <row r="234" spans="7:69" s="62" customFormat="1" ht="15" customHeight="1" x14ac:dyDescent="0.35">
      <c r="G234" s="63"/>
      <c r="H234" s="63"/>
      <c r="I234" s="63"/>
      <c r="J234" s="63"/>
      <c r="K234" s="63"/>
      <c r="L234" s="63"/>
      <c r="M234" s="16" t="s">
        <v>184</v>
      </c>
      <c r="N234" s="66"/>
      <c r="O234" s="6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row>
  </sheetData>
  <conditionalFormatting sqref="L4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F11:AG28" xr:uid="{A1A89D68-751A-4179-B317-25C786824087}">
      <formula1>"OK,OI,SD,NC"</formula1>
    </dataValidation>
  </dataValidations>
  <pageMargins left="0.78740157480314965" right="0.78740157480314965" top="0.78740157480314965" bottom="0.78740157480314965" header="0.31496062992125984" footer="0.31496062992125984"/>
  <pageSetup paperSize="8" scale="82" orientation="landscape" useFirstPageNumber="1" r:id="rId1"/>
  <rowBreaks count="1" manualBreakCount="1">
    <brk id="11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DD70-3E30-4AC6-8BC5-CBF1E84F2F58}">
  <sheetPr>
    <tabColor rgb="FF92D050"/>
    <pageSetUpPr fitToPage="1"/>
  </sheetPr>
  <dimension ref="A1:P16"/>
  <sheetViews>
    <sheetView zoomScaleNormal="100" workbookViewId="0">
      <selection activeCell="C7" sqref="C7"/>
    </sheetView>
  </sheetViews>
  <sheetFormatPr defaultColWidth="9.08984375" defaultRowHeight="14.5" x14ac:dyDescent="0.35"/>
  <cols>
    <col min="1" max="1" width="4.36328125" customWidth="1"/>
    <col min="3" max="3" width="91.36328125" bestFit="1" customWidth="1"/>
    <col min="4" max="4" width="15.90625" hidden="1" customWidth="1"/>
    <col min="5" max="5" width="12.08984375" customWidth="1"/>
    <col min="6" max="6" width="10.08984375" customWidth="1"/>
    <col min="7" max="10" width="9.08984375" customWidth="1"/>
    <col min="11" max="12" width="9.08984375" hidden="1" customWidth="1"/>
    <col min="13" max="13" width="0" hidden="1" customWidth="1"/>
    <col min="16" max="16" width="4.36328125" customWidth="1"/>
  </cols>
  <sheetData>
    <row r="1" spans="1:16" s="11" customFormat="1" ht="20.25" customHeight="1" x14ac:dyDescent="0.35">
      <c r="A1" s="4"/>
      <c r="B1" s="4" t="s">
        <v>0</v>
      </c>
      <c r="C1" s="5"/>
      <c r="D1" s="6" t="s">
        <v>1</v>
      </c>
      <c r="E1" s="7">
        <v>2024</v>
      </c>
      <c r="F1" s="7">
        <v>2023</v>
      </c>
      <c r="G1" s="7">
        <v>2022</v>
      </c>
      <c r="H1" s="8">
        <v>2021</v>
      </c>
      <c r="I1" s="8">
        <v>2020</v>
      </c>
      <c r="J1" s="8">
        <v>2019</v>
      </c>
      <c r="K1" s="8">
        <v>2018</v>
      </c>
      <c r="L1" s="8">
        <v>2017</v>
      </c>
      <c r="M1" s="9" t="s">
        <v>2</v>
      </c>
      <c r="N1" s="10" t="s">
        <v>3</v>
      </c>
      <c r="O1" s="7" t="s">
        <v>4</v>
      </c>
      <c r="P1" s="4"/>
    </row>
    <row r="2" spans="1:16" s="13" customFormat="1" ht="15" customHeight="1" x14ac:dyDescent="0.35">
      <c r="A2" s="12"/>
      <c r="B2" s="49" t="s">
        <v>326</v>
      </c>
      <c r="C2" s="49"/>
      <c r="D2" s="49"/>
      <c r="E2" s="49"/>
      <c r="F2" s="26"/>
      <c r="G2" s="26"/>
      <c r="H2" s="26"/>
      <c r="I2" s="26"/>
      <c r="J2" s="26"/>
      <c r="K2" s="26"/>
      <c r="L2" s="26"/>
      <c r="M2" s="24"/>
      <c r="N2" s="25"/>
      <c r="O2" s="26"/>
      <c r="P2" s="12"/>
    </row>
    <row r="3" spans="1:16" s="13" customFormat="1" ht="15" customHeight="1" x14ac:dyDescent="0.35">
      <c r="A3" s="12"/>
      <c r="B3" s="13">
        <v>1</v>
      </c>
      <c r="C3" s="13" t="s">
        <v>327</v>
      </c>
      <c r="D3" s="13" t="s">
        <v>328</v>
      </c>
      <c r="E3" s="79">
        <v>0</v>
      </c>
      <c r="F3" s="79">
        <v>0</v>
      </c>
      <c r="G3" s="79">
        <v>0</v>
      </c>
      <c r="H3" s="79">
        <v>0</v>
      </c>
      <c r="I3" s="79">
        <v>0</v>
      </c>
      <c r="J3" s="158" t="s">
        <v>55</v>
      </c>
      <c r="K3" s="79">
        <v>0</v>
      </c>
      <c r="L3" s="79">
        <v>0</v>
      </c>
      <c r="M3" s="16"/>
      <c r="N3" s="14" t="s">
        <v>312</v>
      </c>
      <c r="O3" s="29" t="s">
        <v>329</v>
      </c>
      <c r="P3" s="12"/>
    </row>
    <row r="4" spans="1:16" s="13" customFormat="1" ht="15" customHeight="1" x14ac:dyDescent="0.35">
      <c r="A4" s="12"/>
      <c r="B4" s="13">
        <v>2</v>
      </c>
      <c r="C4" s="13" t="s">
        <v>330</v>
      </c>
      <c r="D4" s="13" t="s">
        <v>328</v>
      </c>
      <c r="E4" s="79">
        <v>193</v>
      </c>
      <c r="F4" s="79">
        <v>184</v>
      </c>
      <c r="G4" s="79">
        <v>221</v>
      </c>
      <c r="H4" s="79">
        <v>191</v>
      </c>
      <c r="I4" s="79">
        <v>271</v>
      </c>
      <c r="J4" s="158" t="s">
        <v>55</v>
      </c>
      <c r="K4" s="79">
        <v>282</v>
      </c>
      <c r="L4" s="79">
        <v>273</v>
      </c>
      <c r="M4" s="16"/>
      <c r="N4" s="14" t="s">
        <v>312</v>
      </c>
      <c r="O4" s="29" t="s">
        <v>331</v>
      </c>
      <c r="P4" s="12"/>
    </row>
    <row r="5" spans="1:16" s="13" customFormat="1" ht="15" customHeight="1" x14ac:dyDescent="0.35">
      <c r="A5" s="12"/>
      <c r="B5" s="13">
        <v>3</v>
      </c>
      <c r="C5" s="13" t="s">
        <v>332</v>
      </c>
      <c r="D5" s="13" t="s">
        <v>328</v>
      </c>
      <c r="E5" s="79">
        <v>41</v>
      </c>
      <c r="F5" s="79">
        <v>26</v>
      </c>
      <c r="G5" s="79">
        <v>17</v>
      </c>
      <c r="H5" s="79">
        <v>15</v>
      </c>
      <c r="I5" s="79">
        <v>39</v>
      </c>
      <c r="J5" s="158" t="s">
        <v>55</v>
      </c>
      <c r="K5" s="79">
        <v>59</v>
      </c>
      <c r="L5" s="79">
        <v>73</v>
      </c>
      <c r="M5" s="16"/>
      <c r="N5" s="14" t="s">
        <v>312</v>
      </c>
      <c r="O5" s="29" t="s">
        <v>331</v>
      </c>
      <c r="P5" s="12"/>
    </row>
    <row r="6" spans="1:16" s="13" customFormat="1" ht="15" customHeight="1" x14ac:dyDescent="0.35">
      <c r="A6" s="12"/>
      <c r="B6" s="13">
        <v>4</v>
      </c>
      <c r="C6" s="13" t="s">
        <v>333</v>
      </c>
      <c r="D6" s="13" t="s">
        <v>328</v>
      </c>
      <c r="E6" s="79">
        <v>11</v>
      </c>
      <c r="F6" s="79">
        <v>19</v>
      </c>
      <c r="G6" s="79">
        <v>29</v>
      </c>
      <c r="H6" s="79">
        <v>16</v>
      </c>
      <c r="I6" s="79">
        <v>16</v>
      </c>
      <c r="J6" s="158" t="s">
        <v>55</v>
      </c>
      <c r="K6" s="79">
        <v>16</v>
      </c>
      <c r="L6" s="79">
        <v>20</v>
      </c>
      <c r="M6" s="16"/>
      <c r="N6" s="14" t="s">
        <v>312</v>
      </c>
      <c r="O6" s="29" t="s">
        <v>331</v>
      </c>
      <c r="P6" s="12"/>
    </row>
    <row r="7" spans="1:16" s="13" customFormat="1" ht="15" customHeight="1" x14ac:dyDescent="0.35">
      <c r="A7" s="12"/>
      <c r="B7" s="13">
        <v>5</v>
      </c>
      <c r="C7" s="13" t="s">
        <v>334</v>
      </c>
      <c r="D7" s="13" t="s">
        <v>328</v>
      </c>
      <c r="E7" s="33">
        <v>52</v>
      </c>
      <c r="F7" s="33">
        <v>45</v>
      </c>
      <c r="G7" s="33">
        <v>46</v>
      </c>
      <c r="H7" s="33">
        <v>31</v>
      </c>
      <c r="I7" s="33">
        <v>55</v>
      </c>
      <c r="J7" s="159" t="s">
        <v>55</v>
      </c>
      <c r="K7" s="34">
        <v>75</v>
      </c>
      <c r="L7" s="34">
        <v>93</v>
      </c>
      <c r="M7" s="16"/>
      <c r="N7" s="14" t="s">
        <v>312</v>
      </c>
      <c r="O7" s="29" t="s">
        <v>331</v>
      </c>
      <c r="P7" s="12"/>
    </row>
    <row r="8" spans="1:16" s="13" customFormat="1" ht="15" customHeight="1" x14ac:dyDescent="0.35">
      <c r="A8" s="12"/>
      <c r="B8" s="13">
        <v>6</v>
      </c>
      <c r="C8" s="13" t="s">
        <v>335</v>
      </c>
      <c r="D8" s="13" t="s">
        <v>328</v>
      </c>
      <c r="E8" s="76">
        <v>0</v>
      </c>
      <c r="F8" s="76">
        <v>0</v>
      </c>
      <c r="G8" s="76">
        <v>0</v>
      </c>
      <c r="H8" s="76">
        <v>0</v>
      </c>
      <c r="I8" s="76">
        <v>0</v>
      </c>
      <c r="J8" s="76">
        <v>0</v>
      </c>
      <c r="K8" s="57">
        <v>0</v>
      </c>
      <c r="L8" s="57">
        <v>0</v>
      </c>
      <c r="M8" s="16"/>
      <c r="N8" s="14" t="s">
        <v>312</v>
      </c>
      <c r="O8" s="14"/>
      <c r="P8" s="12"/>
    </row>
    <row r="9" spans="1:16" s="13" customFormat="1" ht="15" customHeight="1" x14ac:dyDescent="0.35">
      <c r="A9" s="12"/>
      <c r="B9" s="13">
        <v>7</v>
      </c>
      <c r="C9" s="13" t="s">
        <v>336</v>
      </c>
      <c r="D9" s="13" t="s">
        <v>328</v>
      </c>
      <c r="E9" s="160">
        <v>0.37203588861110209</v>
      </c>
      <c r="F9" s="160">
        <v>0.81731397933830263</v>
      </c>
      <c r="G9" s="160">
        <v>0.75928109479401151</v>
      </c>
      <c r="H9" s="161">
        <v>0.45</v>
      </c>
      <c r="I9" s="161">
        <v>0.2</v>
      </c>
      <c r="J9" s="161">
        <v>0.38</v>
      </c>
      <c r="K9" s="161">
        <v>0.49</v>
      </c>
      <c r="L9" s="161">
        <v>0.4</v>
      </c>
      <c r="M9" s="16"/>
      <c r="N9" s="14" t="s">
        <v>312</v>
      </c>
      <c r="O9" s="14"/>
      <c r="P9" s="12"/>
    </row>
    <row r="10" spans="1:16" s="13" customFormat="1" ht="15" customHeight="1" x14ac:dyDescent="0.35">
      <c r="A10" s="12"/>
      <c r="B10" s="13">
        <v>8</v>
      </c>
      <c r="C10" s="13" t="s">
        <v>337</v>
      </c>
      <c r="D10" s="13" t="s">
        <v>328</v>
      </c>
      <c r="E10" s="160">
        <v>1.7587151097979372</v>
      </c>
      <c r="F10" s="160">
        <v>1.9357436352749273</v>
      </c>
      <c r="G10" s="160">
        <v>1.0272626576624861</v>
      </c>
      <c r="H10" s="161">
        <v>1.25</v>
      </c>
      <c r="I10" s="161">
        <v>0.88</v>
      </c>
      <c r="J10" s="161">
        <v>1.3</v>
      </c>
      <c r="K10" s="161">
        <v>1.86</v>
      </c>
      <c r="L10" s="161"/>
      <c r="M10" s="16"/>
      <c r="N10" s="14" t="s">
        <v>312</v>
      </c>
      <c r="O10" s="14"/>
      <c r="P10" s="12"/>
    </row>
    <row r="11" spans="1:16" s="13" customFormat="1" ht="15" customHeight="1" x14ac:dyDescent="0.35">
      <c r="A11" s="12"/>
      <c r="B11" s="13">
        <v>9</v>
      </c>
      <c r="C11" s="13" t="s">
        <v>338</v>
      </c>
      <c r="D11" s="13" t="s">
        <v>328</v>
      </c>
      <c r="E11" s="160">
        <v>0.8</v>
      </c>
      <c r="F11" s="160">
        <v>0.8</v>
      </c>
      <c r="G11" s="160">
        <v>1</v>
      </c>
      <c r="H11" s="160">
        <v>1</v>
      </c>
      <c r="I11" s="162" t="s">
        <v>55</v>
      </c>
      <c r="J11" s="162" t="s">
        <v>55</v>
      </c>
      <c r="K11" s="161"/>
      <c r="L11" s="161"/>
      <c r="M11" s="16"/>
      <c r="N11" s="14" t="s">
        <v>312</v>
      </c>
      <c r="O11" s="14"/>
      <c r="P11" s="12"/>
    </row>
    <row r="12" spans="1:16" s="13" customFormat="1" ht="15" customHeight="1" x14ac:dyDescent="0.35">
      <c r="A12" s="12"/>
      <c r="B12" s="13">
        <v>10</v>
      </c>
      <c r="C12" s="13" t="s">
        <v>339</v>
      </c>
      <c r="D12" s="13" t="s">
        <v>328</v>
      </c>
      <c r="E12" s="161">
        <v>1.8725000000000001</v>
      </c>
      <c r="F12" s="161">
        <v>1.8725000000000001</v>
      </c>
      <c r="G12" s="161">
        <v>2</v>
      </c>
      <c r="H12" s="161">
        <v>2</v>
      </c>
      <c r="I12" s="162" t="s">
        <v>55</v>
      </c>
      <c r="J12" s="162" t="s">
        <v>55</v>
      </c>
      <c r="K12" s="161"/>
      <c r="L12" s="161"/>
      <c r="M12" s="16"/>
      <c r="N12" s="14" t="s">
        <v>312</v>
      </c>
      <c r="O12" s="14"/>
      <c r="P12" s="12"/>
    </row>
    <row r="13" spans="1:16" s="13" customFormat="1" ht="15" customHeight="1" x14ac:dyDescent="0.35">
      <c r="A13" s="12"/>
      <c r="B13" s="13">
        <v>11</v>
      </c>
      <c r="C13" s="13" t="s">
        <v>340</v>
      </c>
      <c r="D13" s="40" t="s">
        <v>59</v>
      </c>
      <c r="E13" s="161" t="s">
        <v>219</v>
      </c>
      <c r="F13" s="161" t="s">
        <v>218</v>
      </c>
      <c r="G13" s="79" t="s">
        <v>218</v>
      </c>
      <c r="H13" s="161" t="s">
        <v>218</v>
      </c>
      <c r="I13" s="161" t="s">
        <v>218</v>
      </c>
      <c r="J13" s="161" t="s">
        <v>218</v>
      </c>
      <c r="K13" s="33"/>
      <c r="L13" s="33"/>
      <c r="M13" s="16"/>
      <c r="N13" s="17" t="s">
        <v>320</v>
      </c>
      <c r="O13" s="14"/>
      <c r="P13" s="12"/>
    </row>
    <row r="14" spans="1:16" s="13" customFormat="1" ht="15" customHeight="1" x14ac:dyDescent="0.35">
      <c r="A14" s="12"/>
      <c r="B14" s="13">
        <v>12</v>
      </c>
      <c r="C14" s="42" t="s">
        <v>341</v>
      </c>
      <c r="D14" s="13" t="s">
        <v>311</v>
      </c>
      <c r="E14" s="136">
        <v>488</v>
      </c>
      <c r="F14" s="136">
        <v>701</v>
      </c>
      <c r="G14" s="136">
        <v>474</v>
      </c>
      <c r="H14" s="136">
        <v>209</v>
      </c>
      <c r="I14" s="163" t="s">
        <v>55</v>
      </c>
      <c r="J14" s="163" t="s">
        <v>55</v>
      </c>
      <c r="K14" s="136"/>
      <c r="L14" s="164"/>
      <c r="M14" s="16"/>
      <c r="N14" s="14" t="s">
        <v>342</v>
      </c>
      <c r="O14" s="14"/>
      <c r="P14" s="12"/>
    </row>
    <row r="15" spans="1:16" s="11" customFormat="1" ht="20.25" customHeight="1" x14ac:dyDescent="0.35">
      <c r="A15" s="4"/>
      <c r="B15" s="4"/>
      <c r="C15" s="5"/>
      <c r="D15" s="6"/>
      <c r="E15" s="6"/>
      <c r="F15" s="7"/>
      <c r="G15" s="7"/>
      <c r="H15" s="8"/>
      <c r="I15" s="8"/>
      <c r="J15" s="8"/>
      <c r="K15" s="8"/>
      <c r="L15" s="8"/>
      <c r="M15" s="9"/>
      <c r="N15" s="10"/>
      <c r="O15" s="7"/>
      <c r="P15" s="4"/>
    </row>
    <row r="16" spans="1:16" ht="52" hidden="1" x14ac:dyDescent="0.35">
      <c r="B16" s="165" t="s">
        <v>343</v>
      </c>
      <c r="C16" s="19" t="s">
        <v>344</v>
      </c>
      <c r="D16" s="19"/>
      <c r="E16" s="19"/>
      <c r="F16" s="19"/>
      <c r="O16" s="166" t="s">
        <v>345</v>
      </c>
    </row>
  </sheetData>
  <dataValidations count="2">
    <dataValidation type="list" allowBlank="1" showInputMessage="1" showErrorMessage="1" sqref="L13" xr:uid="{DC4008FA-8BEF-4BDA-A831-CD388B115736}">
      <formula1>"OK,OI,SD,NC"</formula1>
    </dataValidation>
    <dataValidation type="list" allowBlank="1" showInputMessage="1" showErrorMessage="1" sqref="K13" xr:uid="{D3D66AC4-2529-4E3B-BBE0-18057D316D38}">
      <formula1>"Yes,No,Partial"</formula1>
    </dataValidation>
  </dataValidations>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35C23-4A18-4010-811E-A83CC63D6359}">
  <sheetPr>
    <tabColor rgb="FF92D050"/>
    <pageSetUpPr fitToPage="1"/>
  </sheetPr>
  <dimension ref="A1:BI65"/>
  <sheetViews>
    <sheetView topLeftCell="A13" zoomScaleNormal="100" workbookViewId="0">
      <selection activeCell="C28" sqref="C28"/>
    </sheetView>
  </sheetViews>
  <sheetFormatPr defaultColWidth="9.08984375" defaultRowHeight="14.5" x14ac:dyDescent="0.35"/>
  <cols>
    <col min="1" max="1" width="4.36328125" customWidth="1"/>
    <col min="2" max="2" width="8.36328125" customWidth="1"/>
    <col min="3" max="3" width="63.6328125" customWidth="1"/>
    <col min="4" max="4" width="19.36328125" hidden="1" customWidth="1"/>
    <col min="5" max="5" width="11.54296875" customWidth="1"/>
    <col min="6" max="6" width="9" customWidth="1"/>
    <col min="7" max="7" width="9.08984375" style="139"/>
    <col min="8" max="10" width="10.6328125" bestFit="1" customWidth="1"/>
    <col min="11" max="13" width="8.90625" hidden="1" customWidth="1"/>
    <col min="16" max="16" width="4.36328125" customWidth="1"/>
  </cols>
  <sheetData>
    <row r="1" spans="1:61" s="11" customFormat="1" ht="20.25" customHeight="1" x14ac:dyDescent="0.35">
      <c r="A1" s="4"/>
      <c r="B1" s="4" t="s">
        <v>0</v>
      </c>
      <c r="C1" s="5"/>
      <c r="D1" s="6" t="s">
        <v>1</v>
      </c>
      <c r="E1" s="7">
        <v>2024</v>
      </c>
      <c r="F1" s="7">
        <v>2023</v>
      </c>
      <c r="G1" s="8">
        <v>2022</v>
      </c>
      <c r="H1" s="8">
        <v>2021</v>
      </c>
      <c r="I1" s="8">
        <v>2020</v>
      </c>
      <c r="J1" s="8">
        <v>2019</v>
      </c>
      <c r="K1" s="8">
        <v>2018</v>
      </c>
      <c r="L1" s="8">
        <v>2017</v>
      </c>
      <c r="M1" s="9" t="s">
        <v>2</v>
      </c>
      <c r="N1" s="10" t="s">
        <v>3</v>
      </c>
      <c r="O1" s="7" t="s">
        <v>4</v>
      </c>
      <c r="P1" s="4"/>
    </row>
    <row r="2" spans="1:61" s="13" customFormat="1" ht="15" customHeight="1" x14ac:dyDescent="0.35">
      <c r="A2" s="12"/>
      <c r="B2" s="49" t="s">
        <v>185</v>
      </c>
      <c r="C2" s="49"/>
      <c r="D2" s="49"/>
      <c r="E2" s="26"/>
      <c r="F2" s="26"/>
      <c r="G2" s="98"/>
      <c r="H2" s="26"/>
      <c r="I2" s="26"/>
      <c r="J2" s="26"/>
      <c r="K2" s="26"/>
      <c r="L2" s="26"/>
      <c r="M2" s="24"/>
      <c r="N2" s="25"/>
      <c r="O2" s="26"/>
      <c r="P2" s="12"/>
      <c r="U2" s="14"/>
      <c r="V2" s="15"/>
      <c r="W2" s="50"/>
    </row>
    <row r="3" spans="1:61" s="13" customFormat="1" ht="15" customHeight="1" x14ac:dyDescent="0.35">
      <c r="A3" s="12"/>
      <c r="B3" s="13">
        <v>1</v>
      </c>
      <c r="C3" s="19" t="s">
        <v>186</v>
      </c>
      <c r="D3" s="13" t="s">
        <v>187</v>
      </c>
      <c r="E3" s="36">
        <v>11</v>
      </c>
      <c r="F3" s="36">
        <v>11</v>
      </c>
      <c r="G3" s="99">
        <v>12</v>
      </c>
      <c r="H3" s="36">
        <v>11</v>
      </c>
      <c r="I3" s="36">
        <v>12</v>
      </c>
      <c r="J3" s="36">
        <v>12</v>
      </c>
      <c r="K3" s="36">
        <v>14</v>
      </c>
      <c r="L3" s="36">
        <v>13</v>
      </c>
      <c r="M3" s="16"/>
      <c r="N3" s="17" t="s">
        <v>188</v>
      </c>
      <c r="O3" s="14"/>
      <c r="P3" s="12"/>
      <c r="U3" s="15"/>
      <c r="V3" s="15"/>
      <c r="W3" s="50"/>
    </row>
    <row r="4" spans="1:61" s="13" customFormat="1" ht="15" customHeight="1" x14ac:dyDescent="0.35">
      <c r="A4" s="12"/>
      <c r="B4" s="13">
        <v>2</v>
      </c>
      <c r="C4" s="19" t="s">
        <v>189</v>
      </c>
      <c r="D4" s="13" t="s">
        <v>190</v>
      </c>
      <c r="E4" s="100">
        <v>8</v>
      </c>
      <c r="F4" s="100">
        <v>8</v>
      </c>
      <c r="G4" s="101">
        <v>9</v>
      </c>
      <c r="H4" s="100">
        <v>8</v>
      </c>
      <c r="I4" s="100">
        <v>9</v>
      </c>
      <c r="J4" s="100">
        <v>9</v>
      </c>
      <c r="K4" s="100">
        <v>11</v>
      </c>
      <c r="L4" s="100">
        <v>10</v>
      </c>
      <c r="M4" s="16"/>
      <c r="N4" s="17" t="s">
        <v>188</v>
      </c>
      <c r="O4" s="14"/>
      <c r="P4" s="12"/>
      <c r="Q4" s="102"/>
      <c r="R4" s="15"/>
      <c r="S4" s="102"/>
      <c r="U4" s="102"/>
      <c r="V4" s="15"/>
      <c r="W4" s="50"/>
      <c r="AB4" s="15"/>
      <c r="AC4" s="50"/>
      <c r="AD4" s="103"/>
      <c r="AE4" s="102"/>
      <c r="AF4" s="102"/>
      <c r="AG4" s="15"/>
      <c r="AH4" s="104"/>
      <c r="AI4" s="105"/>
      <c r="AJ4" s="105"/>
      <c r="AK4" s="105"/>
      <c r="AL4" s="105"/>
      <c r="AM4" s="105"/>
      <c r="AN4" s="105"/>
      <c r="AO4" s="105"/>
      <c r="AP4" s="105"/>
      <c r="AQ4" s="105"/>
      <c r="AR4" s="105"/>
      <c r="AS4" s="106"/>
      <c r="AT4" s="106"/>
      <c r="AU4" s="106"/>
      <c r="AV4" s="106"/>
      <c r="AW4" s="106"/>
      <c r="AX4" s="106"/>
      <c r="AY4" s="106"/>
      <c r="AZ4" s="106"/>
      <c r="BA4" s="105"/>
      <c r="BB4" s="105"/>
      <c r="BC4" s="105"/>
      <c r="BD4" s="105"/>
    </row>
    <row r="5" spans="1:61" s="13" customFormat="1" ht="15" customHeight="1" x14ac:dyDescent="0.35">
      <c r="A5" s="12"/>
      <c r="B5" s="13">
        <v>3</v>
      </c>
      <c r="C5" s="19" t="s">
        <v>191</v>
      </c>
      <c r="D5" s="13" t="s">
        <v>24</v>
      </c>
      <c r="E5" s="107">
        <v>0.72727272727272729</v>
      </c>
      <c r="F5" s="107">
        <v>0.72727272727272729</v>
      </c>
      <c r="G5" s="108">
        <v>0.75</v>
      </c>
      <c r="H5" s="107">
        <v>0.72727272727272729</v>
      </c>
      <c r="I5" s="107">
        <v>0.75</v>
      </c>
      <c r="J5" s="107">
        <v>0.75</v>
      </c>
      <c r="K5" s="32">
        <v>0.7857142857142857</v>
      </c>
      <c r="L5" s="32">
        <v>0.76923076923076927</v>
      </c>
      <c r="M5" s="16"/>
      <c r="N5" s="17" t="s">
        <v>188</v>
      </c>
      <c r="O5" s="14"/>
      <c r="P5" s="12"/>
      <c r="R5" s="102"/>
      <c r="S5" s="103"/>
      <c r="T5" s="103"/>
      <c r="U5" s="103"/>
      <c r="V5" s="103"/>
      <c r="W5" s="103"/>
      <c r="X5" s="103"/>
      <c r="Y5" s="103"/>
      <c r="Z5" s="103"/>
      <c r="AA5" s="103"/>
      <c r="AC5" s="103"/>
      <c r="AD5" s="103"/>
      <c r="AF5" s="103"/>
      <c r="AG5" s="103"/>
      <c r="AH5" s="103"/>
      <c r="AI5" s="103"/>
      <c r="AJ5" s="103"/>
      <c r="AK5" s="103"/>
      <c r="AL5" s="103"/>
      <c r="AM5" s="103"/>
      <c r="AN5" s="103"/>
      <c r="AO5" s="103"/>
      <c r="AP5" s="103"/>
      <c r="AQ5" s="103"/>
      <c r="AR5" s="103"/>
      <c r="AS5" s="109"/>
      <c r="AT5" s="109"/>
      <c r="AU5" s="109"/>
      <c r="AV5" s="109"/>
      <c r="AW5" s="109"/>
      <c r="AX5" s="109"/>
      <c r="AY5" s="109"/>
      <c r="AZ5" s="109"/>
      <c r="BA5" s="103"/>
      <c r="BB5" s="103"/>
      <c r="BC5" s="103"/>
      <c r="BD5" s="103"/>
    </row>
    <row r="6" spans="1:61" s="13" customFormat="1" ht="15" customHeight="1" x14ac:dyDescent="0.35">
      <c r="A6" s="12"/>
      <c r="B6" s="13">
        <v>4</v>
      </c>
      <c r="C6" s="19" t="s">
        <v>192</v>
      </c>
      <c r="D6" s="13" t="s">
        <v>190</v>
      </c>
      <c r="E6" s="110">
        <v>3</v>
      </c>
      <c r="F6" s="110">
        <v>3</v>
      </c>
      <c r="G6" s="110">
        <v>3</v>
      </c>
      <c r="H6" s="110">
        <v>3</v>
      </c>
      <c r="I6" s="110">
        <v>3</v>
      </c>
      <c r="J6" s="110">
        <v>3</v>
      </c>
      <c r="K6" s="100">
        <v>3</v>
      </c>
      <c r="L6" s="100">
        <v>3</v>
      </c>
      <c r="M6" s="16"/>
      <c r="N6" s="17" t="s">
        <v>188</v>
      </c>
      <c r="O6" s="14"/>
      <c r="P6" s="12"/>
      <c r="Q6" s="69"/>
      <c r="S6" s="69"/>
      <c r="U6" s="69"/>
      <c r="W6" s="69"/>
      <c r="Y6" s="69"/>
      <c r="AA6" s="15"/>
      <c r="AB6" s="102"/>
      <c r="AD6" s="102"/>
      <c r="AE6" s="15"/>
      <c r="AF6" s="50"/>
      <c r="AK6" s="15"/>
      <c r="AL6" s="50"/>
      <c r="AM6" s="103"/>
      <c r="AN6" s="102"/>
      <c r="AO6" s="102"/>
      <c r="AP6" s="15"/>
      <c r="AQ6" s="104"/>
      <c r="AR6" s="105"/>
      <c r="AS6" s="105"/>
      <c r="AT6" s="105"/>
      <c r="AU6" s="105"/>
      <c r="AV6" s="105"/>
      <c r="AW6" s="105"/>
      <c r="AX6" s="105"/>
      <c r="AY6" s="105"/>
      <c r="AZ6" s="105"/>
      <c r="BA6" s="105"/>
      <c r="BB6" s="106"/>
      <c r="BC6" s="106"/>
      <c r="BD6" s="106"/>
      <c r="BE6" s="106"/>
      <c r="BF6" s="106"/>
      <c r="BG6" s="106"/>
      <c r="BH6" s="106"/>
      <c r="BI6" s="106"/>
    </row>
    <row r="7" spans="1:61" s="13" customFormat="1" ht="26" x14ac:dyDescent="0.35">
      <c r="A7" s="12"/>
      <c r="B7" s="13">
        <v>5</v>
      </c>
      <c r="C7" s="19" t="s">
        <v>193</v>
      </c>
      <c r="D7" s="13" t="s">
        <v>45</v>
      </c>
      <c r="E7" s="110">
        <v>0</v>
      </c>
      <c r="F7" s="110">
        <v>0</v>
      </c>
      <c r="G7" s="110">
        <v>0</v>
      </c>
      <c r="H7" s="110">
        <v>0</v>
      </c>
      <c r="I7" s="110">
        <v>0</v>
      </c>
      <c r="J7" s="110">
        <v>0</v>
      </c>
      <c r="K7" s="111">
        <v>0</v>
      </c>
      <c r="L7" s="112">
        <v>0</v>
      </c>
      <c r="M7" s="16"/>
      <c r="N7" s="17" t="s">
        <v>188</v>
      </c>
      <c r="O7" s="14"/>
      <c r="P7" s="12"/>
      <c r="Q7" s="102"/>
      <c r="R7" s="19"/>
      <c r="S7" s="69"/>
      <c r="T7" s="69"/>
      <c r="U7" s="69"/>
      <c r="V7" s="69"/>
      <c r="W7" s="113"/>
      <c r="X7" s="113"/>
      <c r="Y7" s="114"/>
      <c r="Z7" s="115"/>
      <c r="AA7" s="115"/>
      <c r="AF7" s="59"/>
      <c r="AG7" s="59"/>
      <c r="AH7" s="116"/>
      <c r="AI7" s="114"/>
      <c r="AJ7" s="114"/>
      <c r="AK7" s="117"/>
      <c r="AL7" s="114"/>
      <c r="AM7" s="114"/>
      <c r="AN7" s="114"/>
      <c r="AO7" s="114"/>
      <c r="AP7" s="114"/>
      <c r="AQ7" s="118"/>
      <c r="AR7" s="118"/>
      <c r="AS7" s="118"/>
      <c r="AT7" s="118"/>
      <c r="AU7" s="118"/>
      <c r="AV7" s="118"/>
      <c r="AW7" s="118"/>
      <c r="AX7" s="118"/>
      <c r="AY7" s="118"/>
      <c r="AZ7" s="118"/>
      <c r="BA7" s="114"/>
      <c r="BB7" s="114"/>
      <c r="BC7" s="114"/>
      <c r="BD7" s="114"/>
    </row>
    <row r="8" spans="1:61" s="13" customFormat="1" ht="15" customHeight="1" x14ac:dyDescent="0.35">
      <c r="A8" s="12"/>
      <c r="B8" s="13">
        <v>6</v>
      </c>
      <c r="C8" s="19" t="s">
        <v>194</v>
      </c>
      <c r="D8" s="13" t="s">
        <v>190</v>
      </c>
      <c r="E8" s="110">
        <v>5</v>
      </c>
      <c r="F8" s="110">
        <v>5</v>
      </c>
      <c r="G8" s="110">
        <v>6</v>
      </c>
      <c r="H8" s="110">
        <v>5</v>
      </c>
      <c r="I8" s="110">
        <v>6</v>
      </c>
      <c r="J8" s="110">
        <v>6</v>
      </c>
      <c r="K8" s="100">
        <v>7</v>
      </c>
      <c r="L8" s="110">
        <v>7</v>
      </c>
      <c r="M8" s="16"/>
      <c r="N8" s="17" t="s">
        <v>188</v>
      </c>
      <c r="O8" s="14" t="s">
        <v>195</v>
      </c>
      <c r="P8" s="12"/>
      <c r="Q8" s="102"/>
      <c r="S8" s="69"/>
      <c r="T8" s="69"/>
      <c r="U8" s="69"/>
      <c r="V8" s="69"/>
      <c r="W8" s="113"/>
      <c r="X8" s="113"/>
      <c r="Y8" s="114"/>
      <c r="Z8" s="115"/>
      <c r="AA8" s="115"/>
      <c r="AF8" s="59"/>
      <c r="AG8" s="59"/>
      <c r="AH8" s="116"/>
      <c r="AI8" s="114"/>
      <c r="AJ8" s="114"/>
      <c r="AK8" s="117"/>
      <c r="AL8" s="114"/>
      <c r="AM8" s="114"/>
      <c r="AN8" s="114"/>
      <c r="AO8" s="114"/>
      <c r="AP8" s="114"/>
      <c r="AQ8" s="118"/>
      <c r="AR8" s="118"/>
      <c r="AS8" s="118"/>
      <c r="AT8" s="118"/>
      <c r="AU8" s="118"/>
      <c r="AV8" s="118"/>
      <c r="AW8" s="118"/>
      <c r="AX8" s="118"/>
      <c r="AY8" s="118"/>
      <c r="AZ8" s="118"/>
      <c r="BA8" s="114"/>
      <c r="BB8" s="114"/>
      <c r="BC8" s="114"/>
      <c r="BD8" s="114"/>
    </row>
    <row r="9" spans="1:61" s="13" customFormat="1" ht="15" customHeight="1" x14ac:dyDescent="0.35">
      <c r="A9" s="12"/>
      <c r="B9" s="13">
        <v>7</v>
      </c>
      <c r="C9" s="19" t="s">
        <v>196</v>
      </c>
      <c r="D9" s="13" t="s">
        <v>24</v>
      </c>
      <c r="E9" s="107">
        <v>0.45454545454545453</v>
      </c>
      <c r="F9" s="107">
        <v>0.45454545454545453</v>
      </c>
      <c r="G9" s="108">
        <v>0.5</v>
      </c>
      <c r="H9" s="107">
        <v>0.45454545454545453</v>
      </c>
      <c r="I9" s="107">
        <v>0.5</v>
      </c>
      <c r="J9" s="107">
        <v>0.5</v>
      </c>
      <c r="K9" s="32">
        <v>0.5</v>
      </c>
      <c r="L9" s="32">
        <v>0.53846153846153844</v>
      </c>
      <c r="M9" s="16"/>
      <c r="N9" s="17" t="s">
        <v>188</v>
      </c>
      <c r="O9" s="14" t="s">
        <v>195</v>
      </c>
      <c r="P9" s="12"/>
      <c r="Q9" s="102"/>
      <c r="R9" s="19"/>
      <c r="S9" s="69"/>
      <c r="T9" s="69"/>
      <c r="U9" s="69"/>
      <c r="V9" s="69"/>
      <c r="W9" s="113"/>
      <c r="X9" s="113"/>
      <c r="Y9" s="114"/>
      <c r="Z9" s="115"/>
      <c r="AA9" s="115"/>
      <c r="AF9" s="59"/>
      <c r="AG9" s="59"/>
      <c r="AH9" s="116"/>
      <c r="AI9" s="114"/>
      <c r="AJ9" s="114"/>
      <c r="AK9" s="117"/>
      <c r="AL9" s="114"/>
      <c r="AM9" s="114"/>
      <c r="AN9" s="114"/>
      <c r="AO9" s="114"/>
      <c r="AP9" s="114"/>
      <c r="AQ9" s="118"/>
      <c r="AR9" s="118"/>
      <c r="AS9" s="118"/>
      <c r="AT9" s="118"/>
      <c r="AU9" s="118"/>
      <c r="AV9" s="118"/>
      <c r="AW9" s="118"/>
      <c r="AX9" s="118"/>
      <c r="AY9" s="118"/>
      <c r="AZ9" s="118"/>
      <c r="BA9" s="114"/>
      <c r="BB9" s="114"/>
      <c r="BC9" s="114"/>
      <c r="BD9" s="114"/>
    </row>
    <row r="10" spans="1:61" s="13" customFormat="1" ht="15" customHeight="1" x14ac:dyDescent="0.35">
      <c r="A10" s="12"/>
      <c r="B10" s="13">
        <v>8</v>
      </c>
      <c r="C10" s="19" t="s">
        <v>197</v>
      </c>
      <c r="D10" s="13" t="s">
        <v>190</v>
      </c>
      <c r="E10" s="110">
        <v>7</v>
      </c>
      <c r="F10" s="110">
        <v>7</v>
      </c>
      <c r="G10" s="119">
        <v>7</v>
      </c>
      <c r="H10" s="110">
        <v>6</v>
      </c>
      <c r="I10" s="110">
        <v>6</v>
      </c>
      <c r="J10" s="110">
        <v>6</v>
      </c>
      <c r="K10" s="100"/>
      <c r="L10" s="100"/>
      <c r="M10" s="16"/>
      <c r="N10" s="17" t="s">
        <v>188</v>
      </c>
      <c r="O10" s="14" t="s">
        <v>198</v>
      </c>
      <c r="P10" s="12"/>
      <c r="Q10" s="102"/>
      <c r="R10" s="19"/>
      <c r="S10" s="69"/>
      <c r="T10" s="69"/>
      <c r="U10" s="69"/>
      <c r="V10" s="69"/>
      <c r="W10" s="113"/>
      <c r="X10" s="113"/>
      <c r="Y10" s="114"/>
      <c r="Z10" s="115"/>
      <c r="AA10" s="115"/>
      <c r="AF10" s="59"/>
      <c r="AG10" s="59"/>
      <c r="AH10" s="116"/>
      <c r="AI10" s="114"/>
      <c r="AJ10" s="114"/>
      <c r="AK10" s="117"/>
      <c r="AL10" s="114"/>
      <c r="AM10" s="114"/>
      <c r="AN10" s="114"/>
      <c r="AO10" s="114"/>
      <c r="AP10" s="114"/>
      <c r="AQ10" s="118"/>
      <c r="AR10" s="118"/>
      <c r="AS10" s="118"/>
      <c r="AT10" s="118"/>
      <c r="AU10" s="118"/>
      <c r="AV10" s="118"/>
      <c r="AW10" s="118"/>
      <c r="AX10" s="118"/>
      <c r="AY10" s="118"/>
      <c r="AZ10" s="118"/>
      <c r="BA10" s="114"/>
      <c r="BB10" s="114"/>
      <c r="BC10" s="114"/>
      <c r="BD10" s="114"/>
    </row>
    <row r="11" spans="1:61" s="13" customFormat="1" ht="15" customHeight="1" x14ac:dyDescent="0.35">
      <c r="A11" s="12"/>
      <c r="B11" s="13">
        <v>9</v>
      </c>
      <c r="C11" s="19" t="s">
        <v>199</v>
      </c>
      <c r="D11" s="13" t="s">
        <v>190</v>
      </c>
      <c r="E11" s="107">
        <v>0.63636363636363635</v>
      </c>
      <c r="F11" s="107">
        <v>0.63636363636363635</v>
      </c>
      <c r="G11" s="108">
        <v>0.58333333333333337</v>
      </c>
      <c r="H11" s="107">
        <v>0.54545454545454541</v>
      </c>
      <c r="I11" s="107">
        <v>0.5</v>
      </c>
      <c r="J11" s="107">
        <v>0.5</v>
      </c>
      <c r="K11" s="32">
        <v>0</v>
      </c>
      <c r="L11" s="32">
        <v>0</v>
      </c>
      <c r="M11" s="16"/>
      <c r="N11" s="14"/>
      <c r="O11" s="14" t="s">
        <v>198</v>
      </c>
      <c r="P11" s="12"/>
      <c r="Q11" s="102"/>
      <c r="R11" s="19"/>
      <c r="S11" s="69"/>
      <c r="T11" s="69"/>
      <c r="U11" s="69"/>
      <c r="V11" s="69"/>
      <c r="W11" s="113"/>
      <c r="X11" s="113"/>
      <c r="Y11" s="114"/>
      <c r="Z11" s="115"/>
      <c r="AA11" s="115"/>
      <c r="AF11" s="59"/>
      <c r="AG11" s="59"/>
      <c r="AH11" s="116"/>
      <c r="AI11" s="114"/>
      <c r="AJ11" s="114"/>
      <c r="AK11" s="117"/>
      <c r="AL11" s="114"/>
      <c r="AM11" s="114"/>
      <c r="AN11" s="114"/>
      <c r="AO11" s="114"/>
      <c r="AP11" s="114"/>
      <c r="AQ11" s="118"/>
      <c r="AR11" s="118"/>
      <c r="AS11" s="118"/>
      <c r="AT11" s="118"/>
      <c r="AU11" s="118"/>
      <c r="AV11" s="118"/>
      <c r="AW11" s="118"/>
      <c r="AX11" s="118"/>
      <c r="AY11" s="118"/>
      <c r="AZ11" s="118"/>
      <c r="BA11" s="114"/>
      <c r="BB11" s="114"/>
      <c r="BC11" s="114"/>
      <c r="BD11" s="114"/>
    </row>
    <row r="12" spans="1:61" s="13" customFormat="1" ht="15" customHeight="1" x14ac:dyDescent="0.35">
      <c r="A12" s="12"/>
      <c r="B12" s="13">
        <v>10</v>
      </c>
      <c r="C12" s="19" t="s">
        <v>200</v>
      </c>
      <c r="D12" s="13" t="s">
        <v>190</v>
      </c>
      <c r="E12" s="110">
        <v>8</v>
      </c>
      <c r="F12" s="110">
        <v>8</v>
      </c>
      <c r="G12" s="119">
        <v>8</v>
      </c>
      <c r="H12" s="110">
        <v>7</v>
      </c>
      <c r="I12" s="110">
        <v>7</v>
      </c>
      <c r="J12" s="110">
        <v>8</v>
      </c>
      <c r="K12" s="100">
        <v>8</v>
      </c>
      <c r="L12" s="110">
        <v>7</v>
      </c>
      <c r="M12" s="16"/>
      <c r="N12" s="17" t="s">
        <v>188</v>
      </c>
      <c r="O12" s="14" t="s">
        <v>198</v>
      </c>
      <c r="P12" s="12"/>
      <c r="Q12" s="102"/>
      <c r="R12" s="19"/>
      <c r="S12" s="69"/>
      <c r="T12" s="69"/>
      <c r="U12" s="69"/>
      <c r="V12" s="69"/>
      <c r="W12" s="113"/>
      <c r="X12" s="113"/>
      <c r="Y12" s="114"/>
      <c r="Z12" s="115"/>
      <c r="AA12" s="115"/>
      <c r="AF12" s="59"/>
      <c r="AG12" s="59"/>
      <c r="AH12" s="116"/>
      <c r="AI12" s="114"/>
      <c r="AJ12" s="114"/>
      <c r="AK12" s="117"/>
      <c r="AL12" s="114"/>
      <c r="AM12" s="114"/>
      <c r="AN12" s="114"/>
      <c r="AO12" s="114"/>
      <c r="AP12" s="114"/>
      <c r="AQ12" s="118"/>
      <c r="AR12" s="118"/>
      <c r="AS12" s="118"/>
      <c r="AT12" s="118"/>
      <c r="AU12" s="118"/>
      <c r="AV12" s="118"/>
      <c r="AW12" s="118"/>
      <c r="AX12" s="118"/>
      <c r="AY12" s="118"/>
      <c r="AZ12" s="118"/>
      <c r="BA12" s="114"/>
      <c r="BB12" s="114"/>
      <c r="BC12" s="114"/>
      <c r="BD12" s="114"/>
    </row>
    <row r="13" spans="1:61" s="13" customFormat="1" ht="15" customHeight="1" x14ac:dyDescent="0.35">
      <c r="A13" s="12"/>
      <c r="B13" s="13">
        <v>11</v>
      </c>
      <c r="C13" s="19" t="s">
        <v>201</v>
      </c>
      <c r="D13" s="13" t="s">
        <v>190</v>
      </c>
      <c r="E13" s="107">
        <v>0.72727272727272729</v>
      </c>
      <c r="F13" s="107">
        <v>0.72727272727272729</v>
      </c>
      <c r="G13" s="108">
        <v>0.66666666666666663</v>
      </c>
      <c r="H13" s="107">
        <v>0.63636363636363635</v>
      </c>
      <c r="I13" s="107">
        <v>0.58333333333333337</v>
      </c>
      <c r="J13" s="107">
        <v>0.66666666666666663</v>
      </c>
      <c r="K13" s="32">
        <v>0.5714285714285714</v>
      </c>
      <c r="L13" s="32">
        <v>0.53846153846153844</v>
      </c>
      <c r="M13" s="16"/>
      <c r="N13" s="17" t="s">
        <v>188</v>
      </c>
      <c r="O13" s="14" t="s">
        <v>198</v>
      </c>
      <c r="P13" s="12"/>
      <c r="Q13" s="102"/>
      <c r="R13" s="19"/>
      <c r="S13" s="69"/>
      <c r="T13" s="69"/>
      <c r="U13" s="69"/>
      <c r="V13" s="69"/>
      <c r="W13" s="113"/>
      <c r="X13" s="113"/>
      <c r="Y13" s="114"/>
      <c r="Z13" s="115"/>
      <c r="AA13" s="115"/>
      <c r="AF13" s="59"/>
      <c r="AG13" s="59"/>
      <c r="AH13" s="116"/>
      <c r="AI13" s="114"/>
      <c r="AJ13" s="114"/>
      <c r="AK13" s="117"/>
      <c r="AL13" s="114"/>
      <c r="AM13" s="114"/>
      <c r="AN13" s="114"/>
      <c r="AO13" s="114"/>
      <c r="AP13" s="114"/>
      <c r="AQ13" s="118"/>
      <c r="AR13" s="118"/>
      <c r="AS13" s="118"/>
      <c r="AT13" s="118"/>
      <c r="AU13" s="118"/>
      <c r="AV13" s="118"/>
      <c r="AW13" s="118"/>
      <c r="AX13" s="118"/>
      <c r="AY13" s="118"/>
      <c r="AZ13" s="118"/>
      <c r="BA13" s="114"/>
      <c r="BB13" s="114"/>
      <c r="BC13" s="114"/>
      <c r="BD13" s="114"/>
    </row>
    <row r="14" spans="1:61" s="13" customFormat="1" ht="15" customHeight="1" x14ac:dyDescent="0.35">
      <c r="A14" s="12"/>
      <c r="B14" s="13">
        <v>12</v>
      </c>
      <c r="C14" s="19" t="s">
        <v>202</v>
      </c>
      <c r="D14" s="13" t="s">
        <v>190</v>
      </c>
      <c r="E14" s="120">
        <v>10.6</v>
      </c>
      <c r="F14" s="120">
        <v>9.5</v>
      </c>
      <c r="G14" s="120">
        <v>8.8000000000000007</v>
      </c>
      <c r="H14" s="121">
        <v>7.8</v>
      </c>
      <c r="I14" s="121">
        <v>6</v>
      </c>
      <c r="J14" s="121">
        <v>5</v>
      </c>
      <c r="K14" s="122">
        <v>10.5</v>
      </c>
      <c r="L14" s="122">
        <v>9.5</v>
      </c>
      <c r="M14" s="16"/>
      <c r="N14" s="17" t="s">
        <v>188</v>
      </c>
      <c r="O14" s="14" t="s">
        <v>195</v>
      </c>
      <c r="P14" s="12"/>
      <c r="Q14" s="102"/>
      <c r="R14" s="19"/>
      <c r="S14" s="69"/>
      <c r="T14" s="69"/>
      <c r="U14" s="69"/>
      <c r="V14" s="69"/>
      <c r="W14" s="113"/>
      <c r="X14" s="113"/>
      <c r="Y14" s="114"/>
      <c r="Z14" s="115"/>
      <c r="AA14" s="115"/>
      <c r="AF14" s="59"/>
      <c r="AG14" s="59"/>
      <c r="AH14" s="116"/>
      <c r="AI14" s="114"/>
      <c r="AJ14" s="114"/>
      <c r="AK14" s="117"/>
      <c r="AL14" s="114"/>
      <c r="AM14" s="114"/>
      <c r="AN14" s="114"/>
      <c r="AO14" s="114"/>
      <c r="AP14" s="114"/>
      <c r="AQ14" s="118"/>
      <c r="AR14" s="118"/>
      <c r="AS14" s="118"/>
      <c r="AT14" s="118"/>
      <c r="AU14" s="118"/>
      <c r="AV14" s="118"/>
      <c r="AW14" s="118"/>
      <c r="AX14" s="118"/>
      <c r="AY14" s="118"/>
      <c r="AZ14" s="118"/>
      <c r="BA14" s="114"/>
      <c r="BB14" s="114"/>
      <c r="BC14" s="114"/>
      <c r="BD14" s="114"/>
    </row>
    <row r="15" spans="1:61" s="13" customFormat="1" ht="15" customHeight="1" x14ac:dyDescent="0.35">
      <c r="A15" s="12"/>
      <c r="B15" s="13">
        <v>13</v>
      </c>
      <c r="C15" s="19" t="s">
        <v>203</v>
      </c>
      <c r="D15" s="13" t="s">
        <v>190</v>
      </c>
      <c r="E15" s="123">
        <v>4.5</v>
      </c>
      <c r="F15" s="123">
        <v>3.9</v>
      </c>
      <c r="G15" s="120">
        <v>4</v>
      </c>
      <c r="H15" s="121">
        <v>3.5</v>
      </c>
      <c r="I15" s="121">
        <v>2.6</v>
      </c>
      <c r="J15" s="121">
        <v>3.5</v>
      </c>
      <c r="K15" s="122">
        <v>4.7</v>
      </c>
      <c r="L15" s="122">
        <v>4.0999999999999996</v>
      </c>
      <c r="M15" s="16"/>
      <c r="N15" s="17" t="s">
        <v>188</v>
      </c>
      <c r="O15" s="14" t="s">
        <v>195</v>
      </c>
      <c r="P15" s="12"/>
      <c r="Q15" s="102"/>
      <c r="R15" s="19"/>
      <c r="S15" s="69"/>
      <c r="T15" s="69"/>
      <c r="U15" s="69"/>
      <c r="V15" s="69"/>
      <c r="W15" s="113"/>
      <c r="X15" s="113"/>
      <c r="Y15" s="114"/>
      <c r="Z15" s="115"/>
      <c r="AA15" s="115"/>
      <c r="AF15" s="59"/>
      <c r="AG15" s="59"/>
      <c r="AH15" s="116"/>
      <c r="AI15" s="114"/>
      <c r="AJ15" s="114"/>
      <c r="AK15" s="117"/>
      <c r="AL15" s="114"/>
      <c r="AM15" s="114"/>
      <c r="AN15" s="114"/>
      <c r="AO15" s="114"/>
      <c r="AP15" s="114"/>
      <c r="AQ15" s="118"/>
      <c r="AR15" s="118"/>
      <c r="AS15" s="118"/>
      <c r="AT15" s="118"/>
      <c r="AU15" s="118"/>
      <c r="AV15" s="118"/>
      <c r="AW15" s="118"/>
      <c r="AX15" s="118"/>
      <c r="AY15" s="118"/>
      <c r="AZ15" s="118"/>
      <c r="BA15" s="114"/>
      <c r="BB15" s="114"/>
      <c r="BC15" s="114"/>
      <c r="BD15" s="114"/>
    </row>
    <row r="16" spans="1:61" s="13" customFormat="1" ht="15" customHeight="1" x14ac:dyDescent="0.35">
      <c r="A16" s="12"/>
      <c r="B16" s="13">
        <v>14</v>
      </c>
      <c r="C16" s="19" t="s">
        <v>204</v>
      </c>
      <c r="D16" s="13" t="s">
        <v>190</v>
      </c>
      <c r="E16" s="123">
        <v>6.2</v>
      </c>
      <c r="F16" s="123">
        <v>5.5</v>
      </c>
      <c r="G16" s="120">
        <v>5.2</v>
      </c>
      <c r="H16" s="121">
        <v>4.5999999999999996</v>
      </c>
      <c r="I16" s="121">
        <v>5.2</v>
      </c>
      <c r="J16" s="121">
        <v>6.2</v>
      </c>
      <c r="K16" s="122">
        <v>6</v>
      </c>
      <c r="L16" s="122">
        <v>5.4</v>
      </c>
      <c r="M16" s="16"/>
      <c r="N16" s="17" t="s">
        <v>188</v>
      </c>
      <c r="O16" s="14" t="s">
        <v>195</v>
      </c>
      <c r="P16" s="12"/>
      <c r="Q16" s="102"/>
      <c r="R16" s="19"/>
      <c r="S16" s="69"/>
      <c r="T16" s="69"/>
      <c r="U16" s="69"/>
      <c r="V16" s="69"/>
      <c r="W16" s="113"/>
      <c r="X16" s="113"/>
      <c r="Y16" s="114"/>
      <c r="Z16" s="115"/>
      <c r="AA16" s="115"/>
      <c r="AF16" s="59"/>
      <c r="AG16" s="59"/>
      <c r="AH16" s="116"/>
      <c r="AI16" s="114"/>
      <c r="AJ16" s="114"/>
      <c r="AK16" s="117"/>
      <c r="AL16" s="114"/>
      <c r="AM16" s="114"/>
      <c r="AN16" s="114"/>
      <c r="AO16" s="114"/>
      <c r="AP16" s="114"/>
      <c r="AQ16" s="118"/>
      <c r="AR16" s="118"/>
      <c r="AS16" s="118"/>
      <c r="AT16" s="118"/>
      <c r="AU16" s="118"/>
      <c r="AV16" s="118"/>
      <c r="AW16" s="118"/>
      <c r="AX16" s="118"/>
      <c r="AY16" s="118"/>
      <c r="AZ16" s="118"/>
      <c r="BA16" s="114"/>
      <c r="BB16" s="114"/>
      <c r="BC16" s="114"/>
      <c r="BD16" s="114"/>
    </row>
    <row r="17" spans="1:56" s="13" customFormat="1" ht="15" customHeight="1" x14ac:dyDescent="0.35">
      <c r="A17" s="12"/>
      <c r="B17" s="13">
        <v>15</v>
      </c>
      <c r="C17" s="19" t="s">
        <v>205</v>
      </c>
      <c r="D17" s="40" t="s">
        <v>59</v>
      </c>
      <c r="E17" s="120">
        <v>54</v>
      </c>
      <c r="F17" s="120">
        <v>53</v>
      </c>
      <c r="G17" s="120">
        <v>55</v>
      </c>
      <c r="H17" s="124">
        <v>53.1</v>
      </c>
      <c r="I17" s="125">
        <v>53.3</v>
      </c>
      <c r="J17" s="125">
        <v>54</v>
      </c>
      <c r="K17" s="36">
        <v>54.4</v>
      </c>
      <c r="L17" s="36">
        <v>54.5</v>
      </c>
      <c r="M17" s="16"/>
      <c r="N17" s="17" t="s">
        <v>206</v>
      </c>
      <c r="O17" s="14" t="s">
        <v>195</v>
      </c>
      <c r="P17" s="12"/>
      <c r="Q17" s="102"/>
      <c r="R17" s="19"/>
      <c r="S17" s="69"/>
      <c r="T17" s="69"/>
      <c r="U17" s="69"/>
      <c r="V17" s="69"/>
      <c r="W17" s="113"/>
      <c r="X17" s="113"/>
      <c r="Y17" s="114"/>
      <c r="Z17" s="115"/>
      <c r="AA17" s="115"/>
      <c r="AF17" s="59"/>
      <c r="AG17" s="59"/>
      <c r="AH17" s="116"/>
      <c r="AI17" s="114"/>
      <c r="AJ17" s="114"/>
      <c r="AK17" s="117"/>
      <c r="AL17" s="114"/>
      <c r="AM17" s="114"/>
      <c r="AN17" s="114"/>
      <c r="AO17" s="114"/>
      <c r="AP17" s="114"/>
      <c r="AQ17" s="118"/>
      <c r="AR17" s="118"/>
      <c r="AS17" s="118"/>
      <c r="AT17" s="118"/>
      <c r="AU17" s="118"/>
      <c r="AV17" s="118"/>
      <c r="AW17" s="118"/>
      <c r="AX17" s="118"/>
      <c r="AY17" s="118"/>
      <c r="AZ17" s="118"/>
      <c r="BA17" s="114"/>
      <c r="BB17" s="114"/>
      <c r="BC17" s="114"/>
      <c r="BD17" s="114"/>
    </row>
    <row r="18" spans="1:56" s="13" customFormat="1" ht="15" customHeight="1" x14ac:dyDescent="0.35">
      <c r="A18" s="12"/>
      <c r="B18" s="13">
        <v>16</v>
      </c>
      <c r="C18" s="19" t="s">
        <v>207</v>
      </c>
      <c r="D18" s="13" t="s">
        <v>208</v>
      </c>
      <c r="E18" s="126">
        <v>1</v>
      </c>
      <c r="F18" s="126">
        <v>1</v>
      </c>
      <c r="G18" s="127">
        <v>0.97499999999999998</v>
      </c>
      <c r="H18" s="126">
        <v>0.98099999999999998</v>
      </c>
      <c r="I18" s="126">
        <v>0.96</v>
      </c>
      <c r="J18" s="126">
        <v>1</v>
      </c>
      <c r="K18" s="128"/>
      <c r="L18" s="128">
        <v>0.97399999999999998</v>
      </c>
      <c r="M18" s="16"/>
      <c r="N18" s="43"/>
      <c r="O18" s="14"/>
      <c r="P18" s="12"/>
      <c r="Q18" s="102"/>
      <c r="R18" s="19"/>
      <c r="S18" s="69"/>
      <c r="T18" s="69"/>
      <c r="U18" s="69"/>
      <c r="V18" s="69"/>
      <c r="W18" s="113"/>
      <c r="X18" s="113"/>
      <c r="Y18" s="114"/>
      <c r="Z18" s="115"/>
      <c r="AA18" s="115"/>
      <c r="AF18" s="59"/>
      <c r="AG18" s="59"/>
      <c r="AH18" s="116"/>
      <c r="AI18" s="114"/>
      <c r="AJ18" s="114"/>
      <c r="AK18" s="117"/>
      <c r="AL18" s="114"/>
      <c r="AM18" s="114"/>
      <c r="AN18" s="114"/>
      <c r="AO18" s="114"/>
      <c r="AP18" s="114"/>
      <c r="AQ18" s="118"/>
      <c r="AR18" s="118"/>
      <c r="AS18" s="118"/>
      <c r="AT18" s="118"/>
      <c r="AU18" s="118"/>
      <c r="AV18" s="118"/>
      <c r="AW18" s="118"/>
      <c r="AX18" s="118"/>
      <c r="AY18" s="118"/>
      <c r="AZ18" s="118"/>
      <c r="BA18" s="114"/>
      <c r="BB18" s="114"/>
      <c r="BC18" s="114"/>
      <c r="BD18" s="114"/>
    </row>
    <row r="19" spans="1:56" s="13" customFormat="1" ht="15" customHeight="1" x14ac:dyDescent="0.35">
      <c r="A19" s="12"/>
      <c r="B19" s="13">
        <v>17</v>
      </c>
      <c r="C19" s="19" t="s">
        <v>209</v>
      </c>
      <c r="D19" s="13" t="s">
        <v>210</v>
      </c>
      <c r="E19" s="123" t="s">
        <v>211</v>
      </c>
      <c r="F19" s="123" t="s">
        <v>211</v>
      </c>
      <c r="G19" s="120" t="s">
        <v>211</v>
      </c>
      <c r="H19" s="126" t="s">
        <v>211</v>
      </c>
      <c r="I19" s="126" t="s">
        <v>211</v>
      </c>
      <c r="J19" s="126" t="s">
        <v>212</v>
      </c>
      <c r="K19" s="128"/>
      <c r="L19" s="128"/>
      <c r="M19" s="16"/>
      <c r="N19" s="43"/>
      <c r="O19" s="14"/>
      <c r="P19" s="12"/>
      <c r="Q19" s="102"/>
      <c r="R19" s="19"/>
      <c r="S19" s="69"/>
      <c r="T19" s="69"/>
      <c r="U19" s="69"/>
      <c r="V19" s="69"/>
      <c r="W19" s="113"/>
      <c r="X19" s="113"/>
      <c r="Y19" s="114"/>
      <c r="Z19" s="115"/>
      <c r="AA19" s="115"/>
      <c r="AF19" s="59"/>
      <c r="AG19" s="59"/>
      <c r="AH19" s="116"/>
      <c r="AI19" s="114"/>
      <c r="AJ19" s="114"/>
      <c r="AK19" s="117"/>
      <c r="AL19" s="114"/>
      <c r="AM19" s="114"/>
      <c r="AN19" s="114"/>
      <c r="AO19" s="114"/>
      <c r="AP19" s="114"/>
      <c r="AQ19" s="118"/>
      <c r="AR19" s="118"/>
      <c r="AS19" s="118"/>
      <c r="AT19" s="118"/>
      <c r="AU19" s="118"/>
      <c r="AV19" s="118"/>
      <c r="AW19" s="118"/>
      <c r="AX19" s="118"/>
      <c r="AY19" s="118"/>
      <c r="AZ19" s="118"/>
      <c r="BA19" s="114"/>
      <c r="BB19" s="114"/>
      <c r="BC19" s="114"/>
      <c r="BD19" s="114"/>
    </row>
    <row r="20" spans="1:56" s="13" customFormat="1" ht="15" customHeight="1" x14ac:dyDescent="0.35">
      <c r="A20" s="12"/>
      <c r="B20" s="13">
        <v>18</v>
      </c>
      <c r="C20" s="19" t="s">
        <v>213</v>
      </c>
      <c r="D20" s="13" t="s">
        <v>214</v>
      </c>
      <c r="E20" s="126">
        <v>9.7999999999999997E-3</v>
      </c>
      <c r="F20" s="126">
        <v>1.4619883040935672E-2</v>
      </c>
      <c r="G20" s="127">
        <v>0</v>
      </c>
      <c r="H20" s="126">
        <v>0</v>
      </c>
      <c r="I20" s="126">
        <v>1.1652748106428432E-3</v>
      </c>
      <c r="J20" s="126">
        <v>1.7520472290992191E-2</v>
      </c>
      <c r="K20" s="128">
        <v>1.2813780065119211E-2</v>
      </c>
      <c r="L20" s="128"/>
      <c r="M20" s="16"/>
      <c r="N20" s="43"/>
      <c r="O20" s="14"/>
      <c r="P20" s="12"/>
      <c r="Q20" s="102"/>
      <c r="R20" s="19"/>
      <c r="S20" s="69"/>
      <c r="T20" s="69"/>
      <c r="U20" s="69"/>
      <c r="V20" s="69"/>
      <c r="W20" s="113"/>
      <c r="X20" s="113"/>
      <c r="Y20" s="114"/>
      <c r="Z20" s="115"/>
      <c r="AA20" s="115"/>
      <c r="AF20" s="59"/>
      <c r="AG20" s="59"/>
      <c r="AH20" s="116"/>
      <c r="AI20" s="114"/>
      <c r="AJ20" s="114"/>
      <c r="AK20" s="117"/>
      <c r="AL20" s="114"/>
      <c r="AM20" s="114"/>
      <c r="AN20" s="114"/>
      <c r="AO20" s="114"/>
      <c r="AP20" s="114"/>
      <c r="AQ20" s="118"/>
      <c r="AR20" s="118"/>
      <c r="AS20" s="118"/>
      <c r="AT20" s="118"/>
      <c r="AU20" s="118"/>
      <c r="AV20" s="118"/>
      <c r="AW20" s="118"/>
      <c r="AX20" s="118"/>
      <c r="AY20" s="118"/>
      <c r="AZ20" s="118"/>
      <c r="BA20" s="114"/>
      <c r="BB20" s="114"/>
      <c r="BC20" s="114"/>
      <c r="BD20" s="114"/>
    </row>
    <row r="21" spans="1:56" s="13" customFormat="1" ht="15" customHeight="1" x14ac:dyDescent="0.35">
      <c r="A21" s="12"/>
      <c r="B21" s="13">
        <v>19</v>
      </c>
      <c r="C21" s="19" t="s">
        <v>215</v>
      </c>
      <c r="D21" s="13" t="s">
        <v>216</v>
      </c>
      <c r="E21" s="129">
        <v>5</v>
      </c>
      <c r="F21" s="129">
        <v>4</v>
      </c>
      <c r="G21" s="130">
        <v>3</v>
      </c>
      <c r="H21" s="110">
        <v>2</v>
      </c>
      <c r="I21" s="110">
        <v>1</v>
      </c>
      <c r="J21" s="110">
        <v>11</v>
      </c>
      <c r="K21" s="131">
        <v>10</v>
      </c>
      <c r="L21" s="131">
        <v>9</v>
      </c>
      <c r="M21" s="16"/>
      <c r="N21" s="43"/>
      <c r="O21" s="14"/>
      <c r="P21" s="12"/>
      <c r="Q21" s="102"/>
      <c r="R21" s="19"/>
      <c r="S21" s="69"/>
      <c r="T21" s="69"/>
      <c r="U21" s="69"/>
      <c r="V21" s="69"/>
      <c r="W21" s="113"/>
      <c r="X21" s="113"/>
      <c r="Y21" s="114"/>
      <c r="Z21" s="115"/>
      <c r="AA21" s="115"/>
      <c r="AF21" s="59"/>
      <c r="AG21" s="59"/>
      <c r="AH21" s="116"/>
      <c r="AI21" s="114"/>
      <c r="AJ21" s="114"/>
      <c r="AK21" s="117"/>
      <c r="AL21" s="114"/>
      <c r="AM21" s="114"/>
      <c r="AN21" s="114"/>
      <c r="AO21" s="114"/>
      <c r="AP21" s="114"/>
      <c r="AQ21" s="118"/>
      <c r="AR21" s="118"/>
      <c r="AS21" s="118"/>
      <c r="AT21" s="118"/>
      <c r="AU21" s="118"/>
      <c r="AV21" s="118"/>
      <c r="AW21" s="118"/>
      <c r="AX21" s="118"/>
      <c r="AY21" s="118"/>
      <c r="AZ21" s="118"/>
      <c r="BA21" s="114"/>
      <c r="BB21" s="114"/>
      <c r="BC21" s="114"/>
      <c r="BD21" s="114"/>
    </row>
    <row r="22" spans="1:56" s="13" customFormat="1" ht="15" customHeight="1" x14ac:dyDescent="0.35">
      <c r="A22" s="12"/>
      <c r="B22" s="13">
        <v>20</v>
      </c>
      <c r="C22" s="19" t="s">
        <v>217</v>
      </c>
      <c r="D22" s="13" t="s">
        <v>210</v>
      </c>
      <c r="E22" s="122" t="s">
        <v>218</v>
      </c>
      <c r="F22" s="122" t="s">
        <v>218</v>
      </c>
      <c r="G22" s="132" t="s">
        <v>218</v>
      </c>
      <c r="H22" s="77" t="s">
        <v>218</v>
      </c>
      <c r="I22" s="77" t="s">
        <v>218</v>
      </c>
      <c r="J22" s="77" t="s">
        <v>218</v>
      </c>
      <c r="K22" s="77" t="s">
        <v>219</v>
      </c>
      <c r="L22" s="77" t="s">
        <v>219</v>
      </c>
      <c r="M22" s="16"/>
      <c r="N22" s="17" t="s">
        <v>220</v>
      </c>
      <c r="O22" s="14"/>
      <c r="P22" s="12"/>
      <c r="Q22" s="102"/>
      <c r="R22" s="19"/>
      <c r="S22" s="69"/>
      <c r="T22" s="69"/>
      <c r="U22" s="69"/>
      <c r="V22" s="69"/>
      <c r="W22" s="113"/>
      <c r="X22" s="113"/>
      <c r="Y22" s="114"/>
      <c r="Z22" s="115"/>
      <c r="AA22" s="115"/>
      <c r="AF22" s="59"/>
      <c r="AG22" s="59"/>
      <c r="AH22" s="116"/>
      <c r="AI22" s="114"/>
      <c r="AJ22" s="114"/>
      <c r="AK22" s="117"/>
      <c r="AL22" s="114"/>
      <c r="AM22" s="114"/>
      <c r="AN22" s="114"/>
      <c r="AO22" s="114"/>
      <c r="AP22" s="114"/>
      <c r="AQ22" s="118"/>
      <c r="AR22" s="118"/>
      <c r="AS22" s="118"/>
      <c r="AT22" s="118"/>
      <c r="AU22" s="118"/>
      <c r="AV22" s="118"/>
      <c r="AW22" s="118"/>
      <c r="AX22" s="118"/>
      <c r="AY22" s="118"/>
      <c r="AZ22" s="118"/>
      <c r="BA22" s="114"/>
      <c r="BB22" s="114"/>
      <c r="BC22" s="114"/>
      <c r="BD22" s="114"/>
    </row>
    <row r="23" spans="1:56" s="13" customFormat="1" ht="26" x14ac:dyDescent="0.35">
      <c r="A23" s="12"/>
      <c r="B23" s="13">
        <v>21</v>
      </c>
      <c r="C23" s="223" t="s">
        <v>221</v>
      </c>
      <c r="D23" s="40" t="s">
        <v>59</v>
      </c>
      <c r="E23" s="79">
        <v>356845</v>
      </c>
      <c r="F23" s="79">
        <v>402500</v>
      </c>
      <c r="G23" s="133" t="s">
        <v>55</v>
      </c>
      <c r="H23" s="133" t="s">
        <v>55</v>
      </c>
      <c r="I23" s="133" t="s">
        <v>55</v>
      </c>
      <c r="J23" s="133" t="s">
        <v>55</v>
      </c>
      <c r="K23" s="122"/>
      <c r="L23" s="122"/>
      <c r="M23" s="16"/>
      <c r="N23" s="43"/>
      <c r="O23" s="14"/>
      <c r="P23" s="12"/>
      <c r="Q23" s="102"/>
      <c r="S23" s="69"/>
      <c r="T23" s="69"/>
      <c r="U23" s="69"/>
      <c r="V23" s="69"/>
      <c r="W23" s="69"/>
      <c r="X23" s="69"/>
      <c r="Y23" s="114"/>
      <c r="Z23" s="115"/>
      <c r="AA23" s="115"/>
      <c r="AH23" s="116"/>
      <c r="AI23" s="114"/>
      <c r="AJ23" s="114"/>
      <c r="AK23" s="117"/>
      <c r="AL23" s="114"/>
      <c r="AM23" s="114"/>
      <c r="AN23" s="114"/>
      <c r="AO23" s="114"/>
      <c r="AP23" s="114"/>
      <c r="AQ23" s="118"/>
      <c r="AR23" s="118"/>
      <c r="AS23" s="118"/>
      <c r="AT23" s="118"/>
      <c r="AU23" s="118"/>
      <c r="AV23" s="118"/>
      <c r="AW23" s="118"/>
      <c r="AX23" s="118"/>
      <c r="AY23" s="118"/>
      <c r="AZ23" s="118"/>
      <c r="BA23" s="114"/>
      <c r="BB23" s="114"/>
      <c r="BC23" s="114"/>
      <c r="BD23" s="114"/>
    </row>
    <row r="24" spans="1:56" s="13" customFormat="1" ht="15" customHeight="1" x14ac:dyDescent="0.35">
      <c r="A24" s="12"/>
      <c r="B24" s="13">
        <v>22</v>
      </c>
      <c r="C24" s="19" t="s">
        <v>222</v>
      </c>
      <c r="D24" s="13" t="s">
        <v>223</v>
      </c>
      <c r="E24" s="79">
        <v>18</v>
      </c>
      <c r="F24" s="79">
        <v>21</v>
      </c>
      <c r="G24" s="134">
        <v>17</v>
      </c>
      <c r="H24" s="134">
        <v>16</v>
      </c>
      <c r="I24" s="134">
        <v>35</v>
      </c>
      <c r="J24" s="134">
        <v>20</v>
      </c>
      <c r="K24" s="122"/>
      <c r="L24" s="122"/>
      <c r="M24" s="16"/>
      <c r="N24" s="17" t="s">
        <v>224</v>
      </c>
      <c r="O24" s="14" t="s">
        <v>225</v>
      </c>
      <c r="P24" s="12"/>
      <c r="Q24" s="102"/>
      <c r="S24" s="69"/>
      <c r="T24" s="69"/>
      <c r="U24" s="69"/>
      <c r="V24" s="69"/>
      <c r="W24" s="69"/>
      <c r="X24" s="69"/>
      <c r="Y24" s="114"/>
      <c r="Z24" s="115"/>
      <c r="AA24" s="115"/>
      <c r="AH24" s="116"/>
      <c r="AI24" s="114"/>
      <c r="AJ24" s="114"/>
      <c r="AK24" s="117"/>
      <c r="AL24" s="114"/>
      <c r="AM24" s="114"/>
      <c r="AN24" s="114"/>
      <c r="AO24" s="114"/>
      <c r="AP24" s="114"/>
      <c r="AQ24" s="118"/>
      <c r="AR24" s="118"/>
      <c r="AS24" s="118"/>
      <c r="AT24" s="118"/>
      <c r="AU24" s="118"/>
      <c r="AV24" s="118"/>
      <c r="AW24" s="118"/>
      <c r="AX24" s="118"/>
      <c r="AY24" s="118"/>
      <c r="AZ24" s="118"/>
      <c r="BA24" s="114"/>
      <c r="BB24" s="114"/>
      <c r="BC24" s="114"/>
      <c r="BD24" s="114"/>
    </row>
    <row r="25" spans="1:56" s="13" customFormat="1" ht="15" customHeight="1" x14ac:dyDescent="0.35">
      <c r="A25" s="12"/>
      <c r="B25" s="13">
        <v>23</v>
      </c>
      <c r="C25" s="19" t="s">
        <v>226</v>
      </c>
      <c r="D25" s="13" t="s">
        <v>223</v>
      </c>
      <c r="E25" s="79">
        <v>0</v>
      </c>
      <c r="F25" s="79">
        <v>0</v>
      </c>
      <c r="G25" s="134">
        <v>1</v>
      </c>
      <c r="H25" s="134">
        <v>1</v>
      </c>
      <c r="I25" s="134">
        <v>0</v>
      </c>
      <c r="J25" s="134">
        <v>1</v>
      </c>
      <c r="K25" s="122"/>
      <c r="L25" s="122"/>
      <c r="M25" s="16"/>
      <c r="N25" s="17" t="s">
        <v>224</v>
      </c>
      <c r="O25" s="14" t="s">
        <v>225</v>
      </c>
      <c r="P25" s="12"/>
      <c r="Q25" s="102"/>
      <c r="S25" s="69"/>
      <c r="T25" s="69"/>
      <c r="U25" s="69"/>
      <c r="V25" s="69"/>
      <c r="W25" s="69"/>
      <c r="X25" s="69"/>
      <c r="Y25" s="114"/>
      <c r="Z25" s="115"/>
      <c r="AA25" s="115"/>
      <c r="AH25" s="116"/>
      <c r="AI25" s="114"/>
      <c r="AJ25" s="114"/>
      <c r="AK25" s="117"/>
      <c r="AL25" s="114"/>
      <c r="AM25" s="114"/>
      <c r="AN25" s="114"/>
      <c r="AO25" s="114"/>
      <c r="AP25" s="114"/>
      <c r="AQ25" s="118"/>
      <c r="AR25" s="118"/>
      <c r="AS25" s="118"/>
      <c r="AT25" s="118"/>
      <c r="AU25" s="118"/>
      <c r="AV25" s="118"/>
      <c r="AW25" s="118"/>
      <c r="AX25" s="118"/>
      <c r="AY25" s="118"/>
      <c r="AZ25" s="118"/>
      <c r="BA25" s="114"/>
      <c r="BB25" s="114"/>
      <c r="BC25" s="114"/>
      <c r="BD25" s="114"/>
    </row>
    <row r="26" spans="1:56" s="13" customFormat="1" ht="15" customHeight="1" x14ac:dyDescent="0.35">
      <c r="A26" s="12"/>
      <c r="B26" s="13">
        <v>24</v>
      </c>
      <c r="C26" s="19" t="s">
        <v>227</v>
      </c>
      <c r="D26" s="13" t="s">
        <v>228</v>
      </c>
      <c r="E26" s="79">
        <v>0</v>
      </c>
      <c r="F26" s="79">
        <v>0</v>
      </c>
      <c r="G26" s="134">
        <v>1</v>
      </c>
      <c r="H26" s="134">
        <v>1</v>
      </c>
      <c r="I26" s="134">
        <v>0</v>
      </c>
      <c r="J26" s="134">
        <v>1</v>
      </c>
      <c r="K26" s="122"/>
      <c r="L26" s="122"/>
      <c r="M26" s="16"/>
      <c r="N26" s="43"/>
      <c r="O26" s="14" t="s">
        <v>225</v>
      </c>
      <c r="P26" s="12"/>
      <c r="Q26" s="102"/>
      <c r="S26" s="69"/>
      <c r="T26" s="69"/>
      <c r="U26" s="69"/>
      <c r="V26" s="69"/>
      <c r="W26" s="69"/>
      <c r="X26" s="69"/>
      <c r="Y26" s="114"/>
      <c r="Z26" s="115"/>
      <c r="AA26" s="115"/>
      <c r="AH26" s="116"/>
      <c r="AI26" s="114"/>
      <c r="AJ26" s="114"/>
      <c r="AK26" s="117"/>
      <c r="AL26" s="114"/>
      <c r="AM26" s="114"/>
      <c r="AN26" s="114"/>
      <c r="AO26" s="114"/>
      <c r="AP26" s="114"/>
      <c r="AQ26" s="118"/>
      <c r="AR26" s="118"/>
      <c r="AS26" s="118"/>
      <c r="AT26" s="118"/>
      <c r="AU26" s="118"/>
      <c r="AV26" s="118"/>
      <c r="AW26" s="118"/>
      <c r="AX26" s="118"/>
      <c r="AY26" s="118"/>
      <c r="AZ26" s="118"/>
      <c r="BA26" s="114"/>
      <c r="BB26" s="114"/>
      <c r="BC26" s="114"/>
      <c r="BD26" s="114"/>
    </row>
    <row r="27" spans="1:56" s="13" customFormat="1" ht="15" customHeight="1" x14ac:dyDescent="0.35">
      <c r="A27" s="12"/>
      <c r="B27" s="13">
        <v>25</v>
      </c>
      <c r="C27" s="19" t="s">
        <v>229</v>
      </c>
      <c r="D27" s="13" t="s">
        <v>230</v>
      </c>
      <c r="E27" s="79">
        <v>0</v>
      </c>
      <c r="F27" s="79">
        <v>0</v>
      </c>
      <c r="G27" s="134">
        <v>0</v>
      </c>
      <c r="H27" s="134">
        <v>0</v>
      </c>
      <c r="I27" s="134">
        <v>0</v>
      </c>
      <c r="J27" s="134">
        <v>0</v>
      </c>
      <c r="K27" s="122"/>
      <c r="L27" s="122"/>
      <c r="M27" s="16"/>
      <c r="N27" s="17" t="s">
        <v>231</v>
      </c>
      <c r="O27" s="14" t="s">
        <v>232</v>
      </c>
      <c r="P27" s="12"/>
      <c r="Q27" s="102"/>
      <c r="S27" s="69"/>
      <c r="T27" s="69"/>
      <c r="U27" s="69"/>
      <c r="V27" s="69"/>
      <c r="W27" s="69"/>
      <c r="X27" s="69"/>
      <c r="Y27" s="114"/>
      <c r="Z27" s="115"/>
      <c r="AA27" s="115"/>
      <c r="AH27" s="116"/>
      <c r="AI27" s="114"/>
      <c r="AJ27" s="114"/>
      <c r="AK27" s="117"/>
      <c r="AL27" s="114"/>
      <c r="AM27" s="114"/>
      <c r="AN27" s="114"/>
      <c r="AO27" s="114"/>
      <c r="AP27" s="114"/>
      <c r="AQ27" s="118"/>
      <c r="AR27" s="118"/>
      <c r="AS27" s="118"/>
      <c r="AT27" s="118"/>
      <c r="AU27" s="118"/>
      <c r="AV27" s="118"/>
      <c r="AW27" s="118"/>
      <c r="AX27" s="118"/>
      <c r="AY27" s="118"/>
      <c r="AZ27" s="118"/>
      <c r="BA27" s="114"/>
      <c r="BB27" s="114"/>
      <c r="BC27" s="114"/>
      <c r="BD27" s="114"/>
    </row>
    <row r="28" spans="1:56" s="13" customFormat="1" ht="15" customHeight="1" x14ac:dyDescent="0.35">
      <c r="A28" s="12"/>
      <c r="B28" s="13">
        <v>26</v>
      </c>
      <c r="C28" s="19" t="s">
        <v>233</v>
      </c>
      <c r="D28" s="13" t="s">
        <v>234</v>
      </c>
      <c r="E28" s="79">
        <v>0</v>
      </c>
      <c r="F28" s="79">
        <v>0</v>
      </c>
      <c r="G28" s="134">
        <v>0</v>
      </c>
      <c r="H28" s="134">
        <v>0</v>
      </c>
      <c r="I28" s="134">
        <v>0</v>
      </c>
      <c r="J28" s="134">
        <v>0</v>
      </c>
      <c r="K28" s="122"/>
      <c r="L28" s="122"/>
      <c r="M28" s="16"/>
      <c r="N28" s="17" t="s">
        <v>235</v>
      </c>
      <c r="O28" s="14" t="s">
        <v>236</v>
      </c>
      <c r="P28" s="12"/>
      <c r="Q28" s="102"/>
      <c r="S28" s="69"/>
      <c r="T28" s="69"/>
      <c r="U28" s="69"/>
      <c r="V28" s="69"/>
      <c r="W28" s="69"/>
      <c r="X28" s="69"/>
      <c r="Y28" s="114"/>
      <c r="Z28" s="115"/>
      <c r="AA28" s="115"/>
      <c r="AH28" s="116"/>
      <c r="AI28" s="114"/>
      <c r="AJ28" s="114"/>
      <c r="AK28" s="117"/>
      <c r="AL28" s="114"/>
      <c r="AM28" s="114"/>
      <c r="AN28" s="114"/>
      <c r="AO28" s="114"/>
      <c r="AP28" s="114"/>
      <c r="AQ28" s="118"/>
      <c r="AR28" s="118"/>
      <c r="AS28" s="118"/>
      <c r="AT28" s="118"/>
      <c r="AU28" s="118"/>
      <c r="AV28" s="118"/>
      <c r="AW28" s="118"/>
      <c r="AX28" s="118"/>
      <c r="AY28" s="118"/>
      <c r="AZ28" s="118"/>
      <c r="BA28" s="114"/>
      <c r="BB28" s="114"/>
      <c r="BC28" s="114"/>
      <c r="BD28" s="114"/>
    </row>
    <row r="29" spans="1:56" s="13" customFormat="1" ht="39" x14ac:dyDescent="0.35">
      <c r="A29" s="12"/>
      <c r="B29" s="13">
        <v>27</v>
      </c>
      <c r="C29" s="19" t="s">
        <v>237</v>
      </c>
      <c r="D29" s="135" t="s">
        <v>238</v>
      </c>
      <c r="E29" s="79">
        <v>0</v>
      </c>
      <c r="F29" s="79">
        <v>0</v>
      </c>
      <c r="G29" s="134">
        <v>0</v>
      </c>
      <c r="H29" s="134">
        <v>0</v>
      </c>
      <c r="I29" s="134">
        <v>0</v>
      </c>
      <c r="J29" s="134">
        <v>0</v>
      </c>
      <c r="K29" s="122"/>
      <c r="L29" s="122"/>
      <c r="M29" s="16"/>
      <c r="N29" s="17" t="s">
        <v>235</v>
      </c>
      <c r="O29" s="14" t="s">
        <v>239</v>
      </c>
      <c r="P29" s="12"/>
      <c r="Q29" s="102"/>
      <c r="S29" s="69"/>
      <c r="T29" s="69"/>
      <c r="U29" s="69"/>
      <c r="V29" s="69"/>
      <c r="W29" s="69"/>
      <c r="X29" s="69"/>
      <c r="Y29" s="114"/>
      <c r="Z29" s="115"/>
      <c r="AA29" s="115"/>
      <c r="AH29" s="116"/>
      <c r="AI29" s="114"/>
      <c r="AJ29" s="114"/>
      <c r="AK29" s="117"/>
      <c r="AL29" s="114"/>
      <c r="AM29" s="114"/>
      <c r="AN29" s="114"/>
      <c r="AO29" s="114"/>
      <c r="AP29" s="114"/>
      <c r="AQ29" s="118"/>
      <c r="AR29" s="118"/>
      <c r="AS29" s="118"/>
      <c r="AT29" s="118"/>
      <c r="AU29" s="118"/>
      <c r="AV29" s="118"/>
      <c r="AW29" s="118"/>
      <c r="AX29" s="118"/>
      <c r="AY29" s="118"/>
      <c r="AZ29" s="118"/>
      <c r="BA29" s="114"/>
      <c r="BB29" s="114"/>
      <c r="BC29" s="114"/>
      <c r="BD29" s="114"/>
    </row>
    <row r="30" spans="1:56" s="13" customFormat="1" ht="15" customHeight="1" x14ac:dyDescent="0.35">
      <c r="A30" s="12"/>
      <c r="B30" s="13">
        <v>28</v>
      </c>
      <c r="C30" s="19" t="s">
        <v>240</v>
      </c>
      <c r="D30" s="135" t="s">
        <v>241</v>
      </c>
      <c r="E30" s="79">
        <v>0</v>
      </c>
      <c r="F30" s="79">
        <v>0</v>
      </c>
      <c r="G30" s="134">
        <v>0</v>
      </c>
      <c r="H30" s="134">
        <v>0</v>
      </c>
      <c r="I30" s="134">
        <v>0</v>
      </c>
      <c r="J30" s="134">
        <v>0</v>
      </c>
      <c r="K30" s="122"/>
      <c r="L30" s="122"/>
      <c r="M30" s="16"/>
      <c r="N30" s="43"/>
      <c r="O30" s="29" t="s">
        <v>242</v>
      </c>
      <c r="P30" s="12"/>
      <c r="Q30" s="102"/>
      <c r="S30" s="69"/>
      <c r="T30" s="69"/>
      <c r="U30" s="69"/>
      <c r="V30" s="69"/>
      <c r="W30" s="69"/>
      <c r="X30" s="69"/>
      <c r="Y30" s="114"/>
      <c r="Z30" s="115"/>
      <c r="AA30" s="115"/>
      <c r="AH30" s="116"/>
      <c r="AI30" s="114"/>
      <c r="AJ30" s="114"/>
      <c r="AK30" s="117"/>
      <c r="AL30" s="114"/>
      <c r="AM30" s="114"/>
      <c r="AN30" s="114"/>
      <c r="AO30" s="114"/>
      <c r="AP30" s="114"/>
      <c r="AQ30" s="118"/>
      <c r="AR30" s="118"/>
      <c r="AS30" s="118"/>
      <c r="AT30" s="118"/>
      <c r="AU30" s="118"/>
      <c r="AV30" s="118"/>
      <c r="AW30" s="118"/>
      <c r="AX30" s="118"/>
      <c r="AY30" s="118"/>
      <c r="AZ30" s="118"/>
      <c r="BA30" s="114"/>
      <c r="BB30" s="114"/>
      <c r="BC30" s="114"/>
      <c r="BD30" s="114"/>
    </row>
    <row r="31" spans="1:56" s="13" customFormat="1" ht="13" x14ac:dyDescent="0.35">
      <c r="A31" s="12"/>
      <c r="B31" s="13">
        <v>29</v>
      </c>
      <c r="C31" s="19" t="s">
        <v>243</v>
      </c>
      <c r="D31" s="135" t="s">
        <v>241</v>
      </c>
      <c r="E31" s="79">
        <v>0</v>
      </c>
      <c r="F31" s="79">
        <v>0</v>
      </c>
      <c r="G31" s="134">
        <v>0</v>
      </c>
      <c r="H31" s="134">
        <v>0</v>
      </c>
      <c r="I31" s="134">
        <v>0</v>
      </c>
      <c r="J31" s="134">
        <v>0</v>
      </c>
      <c r="K31" s="122"/>
      <c r="L31" s="122"/>
      <c r="M31" s="16"/>
      <c r="N31" s="17" t="s">
        <v>244</v>
      </c>
      <c r="O31" s="29" t="s">
        <v>245</v>
      </c>
      <c r="P31" s="12"/>
      <c r="Q31" s="102"/>
      <c r="S31" s="69"/>
      <c r="T31" s="69"/>
      <c r="U31" s="69"/>
      <c r="V31" s="69"/>
      <c r="W31" s="69"/>
      <c r="X31" s="69"/>
      <c r="Y31" s="114"/>
      <c r="Z31" s="115"/>
      <c r="AA31" s="115"/>
      <c r="AH31" s="116"/>
      <c r="AI31" s="114"/>
      <c r="AJ31" s="114"/>
      <c r="AK31" s="117"/>
      <c r="AL31" s="114"/>
      <c r="AM31" s="114"/>
      <c r="AN31" s="114"/>
      <c r="AO31" s="114"/>
      <c r="AP31" s="114"/>
      <c r="AQ31" s="118"/>
      <c r="AR31" s="118"/>
      <c r="AS31" s="118"/>
      <c r="AT31" s="118"/>
      <c r="AU31" s="118"/>
      <c r="AV31" s="118"/>
      <c r="AW31" s="118"/>
      <c r="AX31" s="118"/>
      <c r="AY31" s="118"/>
      <c r="AZ31" s="118"/>
      <c r="BA31" s="114"/>
      <c r="BB31" s="114"/>
      <c r="BC31" s="114"/>
      <c r="BD31" s="114"/>
    </row>
    <row r="32" spans="1:56" s="13" customFormat="1" ht="26" x14ac:dyDescent="0.35">
      <c r="A32" s="12"/>
      <c r="B32" s="13">
        <v>30</v>
      </c>
      <c r="C32" s="19" t="s">
        <v>246</v>
      </c>
      <c r="D32" s="135" t="s">
        <v>241</v>
      </c>
      <c r="E32" s="136">
        <v>0</v>
      </c>
      <c r="F32" s="136">
        <v>0</v>
      </c>
      <c r="G32" s="137">
        <v>0</v>
      </c>
      <c r="H32" s="137">
        <v>0</v>
      </c>
      <c r="I32" s="137">
        <v>0</v>
      </c>
      <c r="J32" s="137">
        <v>0</v>
      </c>
      <c r="K32" s="137" t="s">
        <v>55</v>
      </c>
      <c r="L32" s="137" t="s">
        <v>55</v>
      </c>
      <c r="M32" s="16"/>
      <c r="N32" s="43"/>
      <c r="O32" s="29" t="s">
        <v>247</v>
      </c>
      <c r="P32" s="12"/>
      <c r="Q32" s="102"/>
      <c r="S32" s="69"/>
      <c r="T32" s="69"/>
      <c r="U32" s="69"/>
      <c r="V32" s="69"/>
      <c r="W32" s="69"/>
      <c r="X32" s="69"/>
      <c r="Y32" s="114"/>
      <c r="Z32" s="115"/>
      <c r="AA32" s="115"/>
      <c r="AH32" s="116"/>
      <c r="AI32" s="114"/>
      <c r="AJ32" s="114"/>
      <c r="AK32" s="117"/>
      <c r="AL32" s="114"/>
      <c r="AM32" s="114"/>
      <c r="AN32" s="114"/>
      <c r="AO32" s="114"/>
      <c r="AP32" s="114"/>
      <c r="AQ32" s="118"/>
      <c r="AR32" s="118"/>
      <c r="AS32" s="118"/>
      <c r="AT32" s="118"/>
      <c r="AU32" s="118"/>
      <c r="AV32" s="118"/>
      <c r="AW32" s="118"/>
      <c r="AX32" s="118"/>
      <c r="AY32" s="118"/>
      <c r="AZ32" s="118"/>
      <c r="BA32" s="114"/>
      <c r="BB32" s="114"/>
      <c r="BC32" s="114"/>
      <c r="BD32" s="114"/>
    </row>
    <row r="33" spans="1:16" s="11" customFormat="1" ht="20.25" customHeight="1" x14ac:dyDescent="0.35">
      <c r="A33" s="4"/>
      <c r="B33" s="4"/>
      <c r="C33" s="5"/>
      <c r="D33" s="6"/>
      <c r="E33" s="7"/>
      <c r="F33" s="7"/>
      <c r="G33" s="8"/>
      <c r="H33" s="8"/>
      <c r="I33" s="8"/>
      <c r="J33" s="8"/>
      <c r="K33" s="8"/>
      <c r="L33" s="8"/>
      <c r="M33" s="9"/>
      <c r="N33" s="10"/>
      <c r="O33" s="7"/>
      <c r="P33" s="4"/>
    </row>
    <row r="34" spans="1:16" ht="39" hidden="1" x14ac:dyDescent="0.35">
      <c r="B34" s="138" t="s">
        <v>198</v>
      </c>
      <c r="C34" s="19" t="s">
        <v>248</v>
      </c>
      <c r="D34" s="19"/>
      <c r="E34" s="19"/>
      <c r="F34" s="19" t="s">
        <v>249</v>
      </c>
      <c r="O34" s="29"/>
    </row>
    <row r="35" spans="1:16" ht="39" hidden="1" x14ac:dyDescent="0.35">
      <c r="B35" s="138" t="s">
        <v>250</v>
      </c>
      <c r="C35" s="19" t="s">
        <v>251</v>
      </c>
      <c r="D35" s="19"/>
      <c r="E35" s="19"/>
      <c r="F35" s="19" t="s">
        <v>249</v>
      </c>
    </row>
    <row r="36" spans="1:16" ht="39" hidden="1" x14ac:dyDescent="0.35">
      <c r="B36" s="138" t="s">
        <v>195</v>
      </c>
      <c r="C36" s="19" t="s">
        <v>252</v>
      </c>
      <c r="D36" s="19"/>
      <c r="E36" s="19"/>
      <c r="F36" s="19" t="s">
        <v>249</v>
      </c>
    </row>
    <row r="37" spans="1:16" hidden="1" x14ac:dyDescent="0.35"/>
    <row r="38" spans="1:16" ht="65" hidden="1" x14ac:dyDescent="0.35">
      <c r="B38" s="138" t="s">
        <v>253</v>
      </c>
      <c r="C38" s="19" t="s">
        <v>254</v>
      </c>
      <c r="D38" s="19"/>
      <c r="E38" s="19"/>
      <c r="F38" s="19" t="s">
        <v>249</v>
      </c>
    </row>
    <row r="39" spans="1:16" hidden="1" x14ac:dyDescent="0.35"/>
    <row r="40" spans="1:16" ht="39" hidden="1" x14ac:dyDescent="0.35">
      <c r="B40" s="138" t="s">
        <v>255</v>
      </c>
      <c r="C40" s="19" t="s">
        <v>256</v>
      </c>
      <c r="D40" s="19"/>
      <c r="E40" s="19"/>
      <c r="F40" s="19" t="s">
        <v>249</v>
      </c>
    </row>
    <row r="41" spans="1:16" hidden="1" x14ac:dyDescent="0.35"/>
    <row r="42" spans="1:16" ht="39" hidden="1" x14ac:dyDescent="0.35">
      <c r="B42" s="138" t="s">
        <v>257</v>
      </c>
      <c r="C42" s="19" t="s">
        <v>258</v>
      </c>
      <c r="D42" s="19"/>
      <c r="E42" s="19"/>
      <c r="F42" s="19" t="s">
        <v>249</v>
      </c>
    </row>
    <row r="43" spans="1:16" hidden="1" x14ac:dyDescent="0.35"/>
    <row r="44" spans="1:16" hidden="1" x14ac:dyDescent="0.35">
      <c r="B44" t="s">
        <v>225</v>
      </c>
      <c r="C44" t="s">
        <v>259</v>
      </c>
    </row>
    <row r="45" spans="1:16" ht="39" hidden="1" x14ac:dyDescent="0.35">
      <c r="C45" s="19" t="s">
        <v>260</v>
      </c>
      <c r="D45" s="19"/>
      <c r="E45" s="19"/>
      <c r="F45" s="19" t="s">
        <v>249</v>
      </c>
    </row>
    <row r="46" spans="1:16" ht="39" hidden="1" x14ac:dyDescent="0.35">
      <c r="C46" s="19" t="s">
        <v>261</v>
      </c>
      <c r="D46" s="19"/>
      <c r="E46" s="19"/>
      <c r="F46" s="19" t="s">
        <v>249</v>
      </c>
    </row>
    <row r="47" spans="1:16" ht="39" hidden="1" x14ac:dyDescent="0.35">
      <c r="C47" s="19" t="s">
        <v>262</v>
      </c>
      <c r="D47" s="19"/>
      <c r="E47" s="19"/>
      <c r="F47" s="19" t="s">
        <v>249</v>
      </c>
    </row>
    <row r="48" spans="1:16" hidden="1" x14ac:dyDescent="0.35"/>
    <row r="49" spans="2:6" ht="39" hidden="1" x14ac:dyDescent="0.35">
      <c r="B49" s="138" t="s">
        <v>263</v>
      </c>
      <c r="C49" s="19" t="s">
        <v>264</v>
      </c>
      <c r="D49" s="19"/>
      <c r="E49" s="19"/>
      <c r="F49" s="19" t="s">
        <v>249</v>
      </c>
    </row>
    <row r="50" spans="2:6" hidden="1" x14ac:dyDescent="0.35"/>
    <row r="51" spans="2:6" ht="39" hidden="1" x14ac:dyDescent="0.35">
      <c r="B51" s="138" t="s">
        <v>265</v>
      </c>
      <c r="C51" s="19" t="s">
        <v>266</v>
      </c>
      <c r="D51" s="19"/>
      <c r="E51" s="19"/>
      <c r="F51" s="19" t="s">
        <v>249</v>
      </c>
    </row>
    <row r="52" spans="2:6" hidden="1" x14ac:dyDescent="0.35"/>
    <row r="53" spans="2:6" ht="65" hidden="1" x14ac:dyDescent="0.35">
      <c r="B53" s="138" t="s">
        <v>232</v>
      </c>
      <c r="C53" s="19" t="s">
        <v>267</v>
      </c>
      <c r="D53" s="19"/>
      <c r="E53" s="19"/>
      <c r="F53" s="19" t="s">
        <v>249</v>
      </c>
    </row>
    <row r="54" spans="2:6" ht="65" hidden="1" x14ac:dyDescent="0.35">
      <c r="B54" s="138" t="s">
        <v>236</v>
      </c>
      <c r="C54" s="19" t="s">
        <v>268</v>
      </c>
      <c r="D54" s="19"/>
      <c r="E54" s="19"/>
      <c r="F54" s="19" t="s">
        <v>249</v>
      </c>
    </row>
    <row r="55" spans="2:6" hidden="1" x14ac:dyDescent="0.35"/>
    <row r="56" spans="2:6" ht="65" hidden="1" x14ac:dyDescent="0.35">
      <c r="B56" s="138" t="s">
        <v>239</v>
      </c>
      <c r="C56" s="19" t="s">
        <v>269</v>
      </c>
      <c r="D56" s="19"/>
      <c r="E56" s="19"/>
      <c r="F56" s="19" t="s">
        <v>249</v>
      </c>
    </row>
    <row r="57" spans="2:6" hidden="1" x14ac:dyDescent="0.35"/>
    <row r="58" spans="2:6" hidden="1" x14ac:dyDescent="0.35">
      <c r="B58" s="138" t="s">
        <v>270</v>
      </c>
      <c r="C58" s="19" t="s">
        <v>271</v>
      </c>
      <c r="D58" s="19"/>
      <c r="E58" s="19"/>
      <c r="F58" s="19"/>
    </row>
    <row r="59" spans="2:6" ht="39" hidden="1" x14ac:dyDescent="0.35">
      <c r="C59" t="s">
        <v>272</v>
      </c>
      <c r="F59" s="19" t="s">
        <v>249</v>
      </c>
    </row>
    <row r="60" spans="2:6" ht="39" hidden="1" x14ac:dyDescent="0.35">
      <c r="C60" s="19" t="s">
        <v>273</v>
      </c>
      <c r="D60" s="19"/>
      <c r="E60" s="19"/>
      <c r="F60" s="19" t="s">
        <v>249</v>
      </c>
    </row>
    <row r="61" spans="2:6" ht="39" hidden="1" x14ac:dyDescent="0.35">
      <c r="C61" t="s">
        <v>274</v>
      </c>
      <c r="F61" s="19" t="s">
        <v>249</v>
      </c>
    </row>
    <row r="62" spans="2:6" hidden="1" x14ac:dyDescent="0.35"/>
    <row r="63" spans="2:6" ht="52" hidden="1" x14ac:dyDescent="0.35">
      <c r="B63" s="138" t="s">
        <v>275</v>
      </c>
      <c r="C63" s="19" t="s">
        <v>276</v>
      </c>
      <c r="D63" s="19"/>
      <c r="E63" s="19"/>
      <c r="F63" s="19" t="s">
        <v>249</v>
      </c>
    </row>
    <row r="64" spans="2:6" hidden="1" x14ac:dyDescent="0.35"/>
    <row r="65" spans="2:6" ht="39" hidden="1" x14ac:dyDescent="0.35">
      <c r="B65" s="138" t="s">
        <v>277</v>
      </c>
      <c r="C65" s="19" t="s">
        <v>278</v>
      </c>
      <c r="D65" s="19"/>
      <c r="E65" s="19"/>
      <c r="F65" s="19" t="s">
        <v>249</v>
      </c>
    </row>
  </sheetData>
  <conditionalFormatting sqref="Q6">
    <cfRule type="colorScale" priority="11">
      <colorScale>
        <cfvo type="min"/>
        <cfvo type="percentile" val="50"/>
        <cfvo type="max"/>
        <color rgb="FFF8696B"/>
        <color rgb="FFFFEB84"/>
        <color rgb="FF63BE7B"/>
      </colorScale>
    </cfRule>
  </conditionalFormatting>
  <conditionalFormatting sqref="S6">
    <cfRule type="colorScale" priority="1">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onditionalFormatting>
  <conditionalFormatting sqref="U6 S6">
    <cfRule type="colorScale" priority="9">
      <colorScale>
        <cfvo type="min"/>
        <cfvo type="percentile" val="50"/>
        <cfvo type="max"/>
        <color rgb="FFF8696B"/>
        <color rgb="FFFFEB84"/>
        <color rgb="FF63BE7B"/>
      </colorScale>
    </cfRule>
  </conditionalFormatting>
  <conditionalFormatting sqref="U6">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W6">
    <cfRule type="colorScale" priority="5">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Y6">
    <cfRule type="colorScale" priority="12">
      <colorScale>
        <cfvo type="min"/>
        <cfvo type="percentile" val="50"/>
        <cfvo type="max"/>
        <color rgb="FFF8696B"/>
        <color rgb="FFFFEB84"/>
        <color rgb="FF63BE7B"/>
      </colorScale>
    </cfRule>
  </conditionalFormatting>
  <dataValidations count="3">
    <dataValidation type="list" allowBlank="1" showInputMessage="1" showErrorMessage="1" sqref="S7:S22" xr:uid="{45799001-5458-4544-9EFC-590DB82315A7}">
      <formula1>"Executive,Non-executive"</formula1>
    </dataValidation>
    <dataValidation type="list" allowBlank="1" showInputMessage="1" showErrorMessage="1" sqref="G22:L22" xr:uid="{0DC6B4AF-92D2-4E71-B040-29C4EB86A1FF}">
      <formula1>"Yes,No,Not Reported"</formula1>
    </dataValidation>
    <dataValidation type="list" allowBlank="1" showInputMessage="1" showErrorMessage="1" sqref="K23:K31" xr:uid="{396DD4A1-8728-4342-B655-D378C6697EAB}">
      <formula1>"Yes,No,Not Reported,Partial"</formula1>
    </dataValidation>
  </dataValidations>
  <pageMargins left="0.70866141732283472" right="0.70866141732283472" top="0.74803149606299213" bottom="0.74803149606299213" header="0.31496062992125984" footer="0.31496062992125984"/>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A431-D1A4-47C6-8258-E9F0E6E8E5F4}">
  <sheetPr>
    <tabColor rgb="FF92D050"/>
    <pageSetUpPr fitToPage="1"/>
  </sheetPr>
  <dimension ref="A1:BD57"/>
  <sheetViews>
    <sheetView topLeftCell="A11" zoomScaleNormal="100" workbookViewId="0">
      <selection activeCell="E25" sqref="E25"/>
    </sheetView>
  </sheetViews>
  <sheetFormatPr defaultColWidth="9.08984375" defaultRowHeight="14.5" x14ac:dyDescent="0.35"/>
  <cols>
    <col min="1" max="1" width="4.36328125" customWidth="1"/>
    <col min="3" max="3" width="95.36328125" customWidth="1"/>
    <col min="4" max="4" width="31.54296875" style="157" hidden="1" customWidth="1"/>
    <col min="5" max="5" width="14.36328125" style="157" customWidth="1"/>
    <col min="6" max="6" width="14" customWidth="1"/>
    <col min="7" max="7" width="14" bestFit="1" customWidth="1"/>
    <col min="8" max="9" width="10.54296875" customWidth="1"/>
    <col min="10" max="10" width="12.6328125" customWidth="1"/>
    <col min="11" max="12" width="10.54296875" hidden="1" customWidth="1"/>
    <col min="13" max="13" width="19.6328125" hidden="1" customWidth="1"/>
    <col min="14" max="15" width="10.54296875" customWidth="1"/>
    <col min="16" max="16" width="4.36328125" customWidth="1"/>
  </cols>
  <sheetData>
    <row r="1" spans="1:56" s="11" customFormat="1" ht="20.25" customHeight="1" x14ac:dyDescent="0.35">
      <c r="A1" s="4"/>
      <c r="B1" s="4" t="s">
        <v>0</v>
      </c>
      <c r="C1" s="5"/>
      <c r="D1" s="6" t="s">
        <v>1</v>
      </c>
      <c r="E1" s="4">
        <v>2024</v>
      </c>
      <c r="F1" s="4">
        <v>2023</v>
      </c>
      <c r="G1" s="7">
        <v>2022</v>
      </c>
      <c r="H1" s="8">
        <v>2021</v>
      </c>
      <c r="I1" s="8">
        <v>2020</v>
      </c>
      <c r="J1" s="8">
        <v>2019</v>
      </c>
      <c r="K1" s="8">
        <v>2018</v>
      </c>
      <c r="L1" s="8">
        <v>2017</v>
      </c>
      <c r="M1" s="9" t="s">
        <v>2</v>
      </c>
      <c r="N1" s="10" t="s">
        <v>3</v>
      </c>
      <c r="O1" s="7" t="s">
        <v>4</v>
      </c>
      <c r="P1" s="4"/>
    </row>
    <row r="2" spans="1:56" s="13" customFormat="1" ht="15" customHeight="1" x14ac:dyDescent="0.35">
      <c r="A2" s="12"/>
      <c r="B2" s="49" t="s">
        <v>279</v>
      </c>
      <c r="C2" s="49"/>
      <c r="D2" s="140"/>
      <c r="E2" s="233" t="s">
        <v>280</v>
      </c>
      <c r="F2" s="233"/>
      <c r="G2" s="233"/>
      <c r="H2" s="233"/>
      <c r="I2" s="233"/>
      <c r="J2" s="234"/>
      <c r="K2" s="26"/>
      <c r="L2" s="26"/>
      <c r="M2" s="24"/>
      <c r="N2" s="25"/>
      <c r="O2" s="26"/>
      <c r="P2" s="12"/>
      <c r="Q2" s="102"/>
      <c r="S2" s="69"/>
      <c r="T2" s="69"/>
      <c r="U2" s="69"/>
      <c r="V2" s="69"/>
      <c r="W2" s="113"/>
      <c r="X2" s="113"/>
      <c r="Y2" s="114"/>
      <c r="Z2" s="115"/>
      <c r="AA2" s="115"/>
      <c r="AF2" s="59"/>
      <c r="AG2" s="59"/>
      <c r="AH2" s="116"/>
      <c r="AI2" s="114"/>
      <c r="AJ2" s="114"/>
      <c r="AK2" s="114"/>
      <c r="AL2" s="114"/>
      <c r="AM2" s="114"/>
      <c r="AN2" s="114"/>
      <c r="AO2" s="114"/>
      <c r="AP2" s="114"/>
      <c r="AQ2" s="114"/>
      <c r="AR2" s="114"/>
      <c r="AS2" s="114"/>
      <c r="AT2" s="114"/>
      <c r="AU2" s="114"/>
      <c r="AV2" s="114"/>
      <c r="AW2" s="114"/>
      <c r="AX2" s="114"/>
      <c r="AY2" s="114"/>
      <c r="AZ2" s="114"/>
      <c r="BA2" s="114"/>
      <c r="BB2" s="114"/>
      <c r="BC2" s="114"/>
      <c r="BD2" s="114"/>
    </row>
    <row r="3" spans="1:56" s="13" customFormat="1" ht="15" customHeight="1" x14ac:dyDescent="0.35">
      <c r="A3" s="12"/>
      <c r="B3" s="13">
        <v>1</v>
      </c>
      <c r="C3" s="13" t="s">
        <v>281</v>
      </c>
      <c r="D3" s="141" t="s">
        <v>282</v>
      </c>
      <c r="E3" s="134">
        <v>2782</v>
      </c>
      <c r="F3" s="134">
        <v>2549</v>
      </c>
      <c r="G3" s="79">
        <v>2455</v>
      </c>
      <c r="H3" s="79">
        <v>2415</v>
      </c>
      <c r="I3" s="79">
        <v>2587</v>
      </c>
      <c r="J3" s="79">
        <v>2926</v>
      </c>
      <c r="K3" s="82">
        <v>2610</v>
      </c>
      <c r="L3" s="82">
        <v>2438</v>
      </c>
      <c r="M3" s="16"/>
      <c r="N3" s="142" t="s">
        <v>283</v>
      </c>
      <c r="O3" s="29" t="s">
        <v>284</v>
      </c>
      <c r="P3" s="12"/>
      <c r="Q3" s="102"/>
      <c r="S3" s="69"/>
      <c r="T3" s="69"/>
      <c r="U3" s="69"/>
      <c r="V3" s="69"/>
      <c r="W3" s="113"/>
      <c r="X3" s="113"/>
      <c r="Y3" s="114"/>
      <c r="Z3" s="115"/>
      <c r="AA3" s="115"/>
      <c r="AF3" s="59"/>
      <c r="AG3" s="59"/>
      <c r="AH3" s="116"/>
      <c r="AI3" s="114"/>
      <c r="AJ3" s="114"/>
      <c r="AK3" s="117"/>
      <c r="AL3" s="114"/>
      <c r="AM3" s="114"/>
      <c r="AN3" s="114"/>
      <c r="AO3" s="114"/>
      <c r="AP3" s="114"/>
      <c r="AQ3" s="118"/>
      <c r="AR3" s="118"/>
      <c r="AS3" s="118"/>
      <c r="AT3" s="118"/>
      <c r="AU3" s="118"/>
      <c r="AV3" s="118"/>
      <c r="AW3" s="118"/>
      <c r="AX3" s="118"/>
      <c r="AY3" s="118"/>
      <c r="AZ3" s="118"/>
      <c r="BA3" s="114"/>
      <c r="BB3" s="114"/>
      <c r="BC3" s="114"/>
      <c r="BD3" s="114"/>
    </row>
    <row r="4" spans="1:56" s="13" customFormat="1" ht="15" customHeight="1" x14ac:dyDescent="0.35">
      <c r="A4" s="12"/>
      <c r="B4" s="13">
        <v>2</v>
      </c>
      <c r="C4" s="13" t="s">
        <v>285</v>
      </c>
      <c r="D4" s="19" t="s">
        <v>54</v>
      </c>
      <c r="E4" s="134">
        <v>2436</v>
      </c>
      <c r="F4" s="134">
        <v>2316</v>
      </c>
      <c r="G4" s="79">
        <v>2314</v>
      </c>
      <c r="H4" s="79">
        <v>2223</v>
      </c>
      <c r="I4" s="79">
        <v>2447</v>
      </c>
      <c r="J4" s="79">
        <v>2614</v>
      </c>
      <c r="K4" s="80"/>
      <c r="L4" s="80"/>
      <c r="M4" s="16"/>
      <c r="N4" s="142" t="s">
        <v>286</v>
      </c>
      <c r="O4" s="29" t="s">
        <v>284</v>
      </c>
      <c r="P4" s="12"/>
      <c r="Q4" s="102"/>
      <c r="S4" s="69"/>
      <c r="T4" s="69"/>
      <c r="U4" s="69"/>
      <c r="V4" s="69"/>
      <c r="W4" s="113"/>
      <c r="X4" s="113"/>
      <c r="Y4" s="114"/>
      <c r="Z4" s="115"/>
      <c r="AA4" s="115"/>
      <c r="AF4" s="59"/>
      <c r="AG4" s="59"/>
      <c r="AH4" s="116"/>
      <c r="AI4" s="114"/>
      <c r="AJ4" s="114"/>
      <c r="AK4" s="117"/>
      <c r="AL4" s="114"/>
      <c r="AM4" s="114"/>
      <c r="AN4" s="114"/>
      <c r="AO4" s="114"/>
      <c r="AP4" s="114"/>
      <c r="AQ4" s="118"/>
      <c r="AR4" s="118"/>
      <c r="AS4" s="118"/>
      <c r="AT4" s="118"/>
      <c r="AU4" s="118"/>
      <c r="AV4" s="118"/>
      <c r="AW4" s="118"/>
      <c r="AX4" s="118"/>
      <c r="AY4" s="118"/>
      <c r="AZ4" s="118"/>
      <c r="BA4" s="114"/>
      <c r="BB4" s="114"/>
      <c r="BC4" s="114"/>
      <c r="BD4" s="114"/>
    </row>
    <row r="5" spans="1:56" s="13" customFormat="1" ht="15" customHeight="1" x14ac:dyDescent="0.35">
      <c r="A5" s="12"/>
      <c r="B5" s="13">
        <v>3</v>
      </c>
      <c r="C5" s="13" t="s">
        <v>287</v>
      </c>
      <c r="D5" s="135" t="s">
        <v>59</v>
      </c>
      <c r="E5" s="134">
        <v>346</v>
      </c>
      <c r="F5" s="134">
        <v>233</v>
      </c>
      <c r="G5" s="131">
        <v>141</v>
      </c>
      <c r="H5" s="131">
        <v>192</v>
      </c>
      <c r="I5" s="131">
        <v>140</v>
      </c>
      <c r="J5" s="131">
        <v>312</v>
      </c>
      <c r="K5" s="80"/>
      <c r="L5" s="80"/>
      <c r="M5" s="16"/>
      <c r="N5" s="142" t="s">
        <v>286</v>
      </c>
      <c r="O5" s="29" t="s">
        <v>284</v>
      </c>
      <c r="P5" s="12"/>
      <c r="Q5" s="102"/>
      <c r="S5" s="69"/>
      <c r="T5" s="69"/>
      <c r="U5" s="69"/>
      <c r="V5" s="69"/>
      <c r="W5" s="69"/>
      <c r="X5" s="69"/>
      <c r="Y5" s="114"/>
      <c r="Z5" s="115"/>
      <c r="AA5" s="115"/>
      <c r="AF5" s="59"/>
      <c r="AG5" s="59"/>
      <c r="AH5" s="116"/>
      <c r="AI5" s="114"/>
      <c r="AJ5" s="114"/>
      <c r="AK5" s="117"/>
      <c r="AL5" s="114"/>
      <c r="AM5" s="114"/>
      <c r="AN5" s="114"/>
      <c r="AO5" s="114"/>
      <c r="AP5" s="114"/>
      <c r="AQ5" s="118"/>
      <c r="AR5" s="118"/>
      <c r="AS5" s="118"/>
      <c r="AT5" s="118"/>
      <c r="AU5" s="118"/>
      <c r="AV5" s="118"/>
      <c r="AW5" s="118"/>
      <c r="AX5" s="118"/>
      <c r="AY5" s="118"/>
      <c r="AZ5" s="118"/>
      <c r="BA5" s="114"/>
      <c r="BB5" s="114"/>
      <c r="BC5" s="114"/>
      <c r="BD5" s="114"/>
    </row>
    <row r="6" spans="1:56" s="13" customFormat="1" ht="15" customHeight="1" x14ac:dyDescent="0.35">
      <c r="A6" s="12"/>
      <c r="B6" s="13">
        <v>4</v>
      </c>
      <c r="C6" s="13" t="s">
        <v>288</v>
      </c>
      <c r="D6" s="135" t="s">
        <v>59</v>
      </c>
      <c r="E6" s="134">
        <v>2782</v>
      </c>
      <c r="F6" s="134">
        <v>2549</v>
      </c>
      <c r="G6" s="131">
        <v>2455</v>
      </c>
      <c r="H6" s="131">
        <v>2415</v>
      </c>
      <c r="I6" s="131">
        <v>2587</v>
      </c>
      <c r="J6" s="131">
        <v>2926</v>
      </c>
      <c r="K6" s="34">
        <v>0</v>
      </c>
      <c r="L6" s="34">
        <v>0</v>
      </c>
      <c r="M6" s="16"/>
      <c r="N6" s="142"/>
      <c r="O6" s="14"/>
      <c r="P6" s="12"/>
      <c r="Q6" s="102"/>
      <c r="S6" s="69"/>
      <c r="T6" s="69"/>
      <c r="U6" s="69"/>
      <c r="V6" s="69"/>
      <c r="W6" s="113"/>
      <c r="X6" s="113"/>
      <c r="Y6" s="114"/>
      <c r="Z6" s="115"/>
      <c r="AA6" s="115"/>
      <c r="AF6" s="59"/>
      <c r="AG6" s="59"/>
      <c r="AH6" s="116"/>
      <c r="AI6" s="114"/>
      <c r="AJ6" s="114"/>
      <c r="AK6" s="117"/>
      <c r="AL6" s="114"/>
      <c r="AM6" s="114"/>
      <c r="AN6" s="114"/>
      <c r="AO6" s="114"/>
      <c r="AP6" s="114"/>
      <c r="AQ6" s="118"/>
      <c r="AR6" s="118"/>
      <c r="AS6" s="118"/>
      <c r="AT6" s="118"/>
      <c r="AU6" s="118"/>
      <c r="AV6" s="118"/>
      <c r="AW6" s="118"/>
      <c r="AX6" s="118"/>
      <c r="AY6" s="118"/>
      <c r="AZ6" s="118"/>
      <c r="BA6" s="114"/>
      <c r="BB6" s="114"/>
      <c r="BC6" s="114"/>
      <c r="BD6" s="114"/>
    </row>
    <row r="7" spans="1:56" s="13" customFormat="1" ht="30" customHeight="1" x14ac:dyDescent="0.35">
      <c r="A7" s="12"/>
      <c r="B7" s="13">
        <v>5</v>
      </c>
      <c r="C7" s="13" t="s">
        <v>289</v>
      </c>
      <c r="D7" s="135" t="s">
        <v>59</v>
      </c>
      <c r="E7" s="134">
        <v>460</v>
      </c>
      <c r="F7" s="134">
        <v>548</v>
      </c>
      <c r="G7" s="131">
        <v>541</v>
      </c>
      <c r="H7" s="75" t="s">
        <v>55</v>
      </c>
      <c r="I7" s="75" t="s">
        <v>55</v>
      </c>
      <c r="J7" s="75" t="s">
        <v>55</v>
      </c>
      <c r="K7" s="100">
        <v>258</v>
      </c>
      <c r="L7" s="100">
        <v>147</v>
      </c>
      <c r="M7" s="16"/>
      <c r="N7" s="142" t="s">
        <v>290</v>
      </c>
      <c r="O7" s="29" t="s">
        <v>291</v>
      </c>
      <c r="P7" s="12"/>
      <c r="Q7" s="102"/>
      <c r="S7" s="69"/>
      <c r="T7" s="69"/>
      <c r="U7" s="69"/>
      <c r="V7" s="69"/>
      <c r="W7" s="69"/>
      <c r="X7" s="69"/>
      <c r="Y7" s="114"/>
      <c r="Z7" s="115"/>
      <c r="AA7" s="115"/>
      <c r="AF7" s="59"/>
      <c r="AG7" s="59"/>
      <c r="AH7" s="116"/>
      <c r="AI7" s="114"/>
      <c r="AJ7" s="114"/>
      <c r="AK7" s="117"/>
      <c r="AL7" s="114"/>
      <c r="AM7" s="114"/>
      <c r="AN7" s="114"/>
      <c r="AO7" s="114"/>
      <c r="AP7" s="114"/>
      <c r="AQ7" s="118"/>
      <c r="AR7" s="118"/>
      <c r="AS7" s="118"/>
      <c r="AT7" s="118"/>
      <c r="AU7" s="118"/>
      <c r="AV7" s="118"/>
      <c r="AW7" s="118"/>
      <c r="AX7" s="118"/>
      <c r="AY7" s="118"/>
      <c r="AZ7" s="118"/>
      <c r="BA7" s="114"/>
      <c r="BB7" s="114"/>
      <c r="BC7" s="114"/>
      <c r="BD7" s="114"/>
    </row>
    <row r="8" spans="1:56" s="13" customFormat="1" ht="15" customHeight="1" x14ac:dyDescent="0.35">
      <c r="A8" s="12"/>
      <c r="B8" s="13">
        <v>6</v>
      </c>
      <c r="C8" s="13" t="s">
        <v>292</v>
      </c>
      <c r="D8" s="135" t="s">
        <v>59</v>
      </c>
      <c r="E8" s="134">
        <v>3242</v>
      </c>
      <c r="F8" s="134">
        <v>3097</v>
      </c>
      <c r="G8" s="131">
        <v>2996</v>
      </c>
      <c r="H8" s="131" t="s">
        <v>45</v>
      </c>
      <c r="I8" s="131" t="s">
        <v>45</v>
      </c>
      <c r="J8" s="131" t="s">
        <v>45</v>
      </c>
      <c r="K8" s="34">
        <v>2868</v>
      </c>
      <c r="L8" s="34">
        <v>2585</v>
      </c>
      <c r="M8" s="16"/>
      <c r="N8" s="142" t="s">
        <v>293</v>
      </c>
      <c r="O8" s="14"/>
      <c r="P8" s="12"/>
      <c r="Q8" s="102"/>
      <c r="S8" s="69"/>
      <c r="T8" s="69"/>
      <c r="U8" s="69"/>
      <c r="V8" s="69"/>
      <c r="W8" s="69"/>
      <c r="X8" s="69"/>
      <c r="Y8" s="114"/>
      <c r="Z8" s="115"/>
      <c r="AA8" s="115"/>
      <c r="AF8" s="59"/>
      <c r="AG8" s="59"/>
      <c r="AH8" s="116"/>
      <c r="AI8" s="114"/>
      <c r="AJ8" s="114"/>
      <c r="AK8" s="117"/>
      <c r="AL8" s="114"/>
      <c r="AM8" s="114"/>
      <c r="AN8" s="114"/>
      <c r="AO8" s="114"/>
      <c r="AP8" s="114"/>
      <c r="AQ8" s="118"/>
      <c r="AR8" s="118"/>
      <c r="AS8" s="118"/>
      <c r="AT8" s="118"/>
      <c r="AU8" s="118"/>
      <c r="AV8" s="118"/>
      <c r="AW8" s="118"/>
      <c r="AX8" s="118"/>
      <c r="AY8" s="118"/>
      <c r="AZ8" s="118"/>
      <c r="BA8" s="114"/>
      <c r="BB8" s="114"/>
      <c r="BC8" s="114"/>
      <c r="BD8" s="114"/>
    </row>
    <row r="9" spans="1:56" s="13" customFormat="1" ht="15" customHeight="1" x14ac:dyDescent="0.35">
      <c r="A9" s="12"/>
      <c r="B9" s="13">
        <v>7</v>
      </c>
      <c r="C9" s="13" t="s">
        <v>294</v>
      </c>
      <c r="D9" s="135" t="s">
        <v>59</v>
      </c>
      <c r="E9" s="80">
        <v>0.42857142857142855</v>
      </c>
      <c r="F9" s="80">
        <v>0.38461538461538464</v>
      </c>
      <c r="G9" s="80">
        <v>0.5</v>
      </c>
      <c r="H9" s="80">
        <v>0.5</v>
      </c>
      <c r="I9" s="80">
        <v>0.53333333333333333</v>
      </c>
      <c r="J9" s="80">
        <v>0.53333333333333333</v>
      </c>
      <c r="K9" s="80"/>
      <c r="L9" s="80"/>
      <c r="M9" s="16"/>
      <c r="N9" s="14" t="s">
        <v>206</v>
      </c>
      <c r="O9" s="14"/>
      <c r="P9" s="12"/>
    </row>
    <row r="10" spans="1:56" s="13" customFormat="1" ht="15" customHeight="1" x14ac:dyDescent="0.35">
      <c r="A10" s="12"/>
      <c r="B10" s="13">
        <v>8</v>
      </c>
      <c r="C10" s="13" t="s">
        <v>295</v>
      </c>
      <c r="D10" s="19" t="s">
        <v>54</v>
      </c>
      <c r="E10" s="80">
        <v>0.14285714285714285</v>
      </c>
      <c r="F10" s="80">
        <v>0.15384615384615385</v>
      </c>
      <c r="G10" s="80">
        <v>0.2857142857142857</v>
      </c>
      <c r="H10" s="80">
        <v>0.28999999999999998</v>
      </c>
      <c r="I10" s="80">
        <v>0.27</v>
      </c>
      <c r="J10" s="80">
        <v>0.27</v>
      </c>
      <c r="K10" s="80"/>
      <c r="L10" s="80">
        <v>0.2857142857142857</v>
      </c>
      <c r="M10" s="16"/>
      <c r="N10" s="14" t="s">
        <v>206</v>
      </c>
      <c r="O10" s="14"/>
      <c r="P10" s="12"/>
    </row>
    <row r="11" spans="1:56" s="13" customFormat="1" ht="15" customHeight="1" x14ac:dyDescent="0.35">
      <c r="A11" s="12"/>
      <c r="B11" s="13">
        <v>9</v>
      </c>
      <c r="C11" s="13" t="s">
        <v>296</v>
      </c>
      <c r="D11" s="19" t="s">
        <v>54</v>
      </c>
      <c r="E11" s="128">
        <v>0.87766830870279144</v>
      </c>
      <c r="F11" s="128">
        <v>0.87249901922322481</v>
      </c>
      <c r="G11" s="128">
        <v>0.85799999999999998</v>
      </c>
      <c r="H11" s="128">
        <v>0.86</v>
      </c>
      <c r="I11" s="128">
        <v>0.85</v>
      </c>
      <c r="J11" s="128">
        <v>0.85998469778117825</v>
      </c>
      <c r="K11" s="143">
        <v>0.85134099616858239</v>
      </c>
      <c r="L11" s="143">
        <v>0.84786476868327398</v>
      </c>
      <c r="M11" s="16"/>
      <c r="N11" s="14" t="s">
        <v>206</v>
      </c>
      <c r="O11" s="29" t="s">
        <v>284</v>
      </c>
      <c r="P11" s="12"/>
    </row>
    <row r="12" spans="1:56" s="13" customFormat="1" ht="15" customHeight="1" x14ac:dyDescent="0.35">
      <c r="A12" s="12"/>
      <c r="B12" s="13">
        <v>10</v>
      </c>
      <c r="C12" s="13" t="s">
        <v>297</v>
      </c>
      <c r="D12" s="19" t="s">
        <v>54</v>
      </c>
      <c r="E12" s="128">
        <v>0.50821018062397372</v>
      </c>
      <c r="F12" s="128">
        <v>0.50921930168693608</v>
      </c>
      <c r="G12" s="128">
        <v>0.504</v>
      </c>
      <c r="H12" s="128">
        <v>0.51</v>
      </c>
      <c r="I12" s="128">
        <v>0.5</v>
      </c>
      <c r="J12" s="128">
        <v>0.48</v>
      </c>
      <c r="K12" s="80">
        <v>0.48</v>
      </c>
      <c r="L12" s="80">
        <v>0.51</v>
      </c>
      <c r="M12" s="16"/>
      <c r="N12" s="14" t="s">
        <v>206</v>
      </c>
      <c r="O12" s="29" t="s">
        <v>284</v>
      </c>
      <c r="P12" s="12"/>
    </row>
    <row r="13" spans="1:56" s="13" customFormat="1" ht="15" customHeight="1" x14ac:dyDescent="0.35">
      <c r="A13" s="12"/>
      <c r="B13" s="13">
        <v>11</v>
      </c>
      <c r="C13" s="13" t="s">
        <v>298</v>
      </c>
      <c r="D13" s="135" t="s">
        <v>59</v>
      </c>
      <c r="E13" s="144">
        <v>0.87562904385334295</v>
      </c>
      <c r="F13" s="144">
        <v>0.90859160455080423</v>
      </c>
      <c r="G13" s="144">
        <v>0.94256619144602849</v>
      </c>
      <c r="H13" s="144">
        <v>0.92049689440993787</v>
      </c>
      <c r="I13" s="144">
        <v>0.94588326246617704</v>
      </c>
      <c r="J13" s="144">
        <v>0.89336978810663026</v>
      </c>
      <c r="K13" s="80">
        <v>0.91004184100418406</v>
      </c>
      <c r="L13" s="80">
        <v>0.94313346228239847</v>
      </c>
      <c r="M13" s="16"/>
      <c r="N13" s="17" t="s">
        <v>286</v>
      </c>
      <c r="O13" s="29" t="s">
        <v>284</v>
      </c>
      <c r="P13" s="12"/>
    </row>
    <row r="14" spans="1:56" s="13" customFormat="1" ht="15" customHeight="1" x14ac:dyDescent="0.35">
      <c r="A14" s="12"/>
      <c r="B14" s="13">
        <v>12</v>
      </c>
      <c r="C14" s="13" t="s">
        <v>299</v>
      </c>
      <c r="D14" s="19"/>
      <c r="E14" s="145">
        <v>75</v>
      </c>
      <c r="F14" s="145">
        <v>65</v>
      </c>
      <c r="G14" s="145">
        <v>59</v>
      </c>
      <c r="H14" s="145">
        <v>41</v>
      </c>
      <c r="I14" s="145">
        <v>52</v>
      </c>
      <c r="J14" s="145">
        <v>67</v>
      </c>
      <c r="K14" s="80"/>
      <c r="L14" s="14"/>
      <c r="M14" s="16"/>
      <c r="N14" s="14" t="s">
        <v>206</v>
      </c>
      <c r="O14" s="14"/>
      <c r="P14" s="12"/>
    </row>
    <row r="15" spans="1:56" s="13" customFormat="1" ht="15" customHeight="1" x14ac:dyDescent="0.35">
      <c r="A15" s="12"/>
      <c r="B15" s="13">
        <v>13</v>
      </c>
      <c r="C15" s="13" t="s">
        <v>300</v>
      </c>
      <c r="D15" s="19" t="s">
        <v>54</v>
      </c>
      <c r="E15" s="146">
        <v>3.0788177339901478E-2</v>
      </c>
      <c r="F15" s="146">
        <v>2.8065630397236616E-2</v>
      </c>
      <c r="G15" s="146">
        <v>2.5496974935177181E-2</v>
      </c>
      <c r="H15" s="146">
        <v>1.8443544759334234E-2</v>
      </c>
      <c r="I15" s="146">
        <v>2.125051082958725E-2</v>
      </c>
      <c r="J15" s="146">
        <v>2.5631216526396328E-2</v>
      </c>
      <c r="K15" s="147">
        <v>0</v>
      </c>
      <c r="L15" s="147">
        <v>0</v>
      </c>
      <c r="M15" s="16"/>
      <c r="N15" s="17"/>
      <c r="O15" s="14"/>
      <c r="P15" s="12"/>
    </row>
    <row r="16" spans="1:56" s="13" customFormat="1" ht="15" customHeight="1" x14ac:dyDescent="0.35">
      <c r="A16" s="12"/>
      <c r="B16" s="13">
        <v>14</v>
      </c>
      <c r="C16" s="13" t="s">
        <v>301</v>
      </c>
      <c r="D16" s="135" t="s">
        <v>302</v>
      </c>
      <c r="E16" s="128">
        <v>0.44499178981937604</v>
      </c>
      <c r="F16" s="128">
        <v>0.46373056994818651</v>
      </c>
      <c r="G16" s="128">
        <v>0.46</v>
      </c>
      <c r="H16" s="128">
        <v>0.49</v>
      </c>
      <c r="I16" s="128">
        <v>0.48599999999999999</v>
      </c>
      <c r="J16" s="128">
        <v>0.44463431305536566</v>
      </c>
      <c r="K16" s="80">
        <v>0.41</v>
      </c>
      <c r="L16" s="80">
        <v>0.5</v>
      </c>
      <c r="M16" s="16"/>
      <c r="N16" s="17" t="s">
        <v>303</v>
      </c>
      <c r="O16" s="29" t="s">
        <v>304</v>
      </c>
      <c r="P16" s="12"/>
    </row>
    <row r="17" spans="1:16" s="13" customFormat="1" ht="15" customHeight="1" x14ac:dyDescent="0.35">
      <c r="A17" s="12"/>
      <c r="B17" s="13">
        <v>15</v>
      </c>
      <c r="C17" s="13" t="s">
        <v>305</v>
      </c>
      <c r="D17" s="135" t="s">
        <v>306</v>
      </c>
      <c r="E17" s="148">
        <v>0.10067365269461077</v>
      </c>
      <c r="F17" s="148">
        <v>8.199293840721851E-2</v>
      </c>
      <c r="G17" s="128">
        <v>0.12</v>
      </c>
      <c r="H17" s="128">
        <v>0.1615</v>
      </c>
      <c r="I17" s="128" t="s">
        <v>307</v>
      </c>
      <c r="J17" s="128">
        <v>6.0999999999999999E-2</v>
      </c>
      <c r="K17" s="128">
        <v>0.10100000000000001</v>
      </c>
      <c r="L17" s="128">
        <v>0.104</v>
      </c>
      <c r="M17" s="16"/>
      <c r="N17" s="14" t="s">
        <v>308</v>
      </c>
      <c r="O17" s="29" t="s">
        <v>309</v>
      </c>
      <c r="P17" s="12"/>
    </row>
    <row r="18" spans="1:16" s="13" customFormat="1" ht="15" customHeight="1" x14ac:dyDescent="0.35">
      <c r="A18" s="12"/>
      <c r="B18" s="13">
        <v>16</v>
      </c>
      <c r="C18" s="13" t="s">
        <v>310</v>
      </c>
      <c r="D18" s="149" t="s">
        <v>311</v>
      </c>
      <c r="E18" s="150">
        <v>5913408</v>
      </c>
      <c r="F18" s="150">
        <v>4713690</v>
      </c>
      <c r="G18" s="75" t="s">
        <v>55</v>
      </c>
      <c r="H18" s="75" t="s">
        <v>55</v>
      </c>
      <c r="I18" s="75" t="s">
        <v>55</v>
      </c>
      <c r="J18" s="75" t="s">
        <v>55</v>
      </c>
      <c r="K18" s="33"/>
      <c r="L18" s="80"/>
      <c r="M18" s="16"/>
      <c r="N18" s="14" t="s">
        <v>312</v>
      </c>
      <c r="O18" s="14"/>
      <c r="P18" s="12"/>
    </row>
    <row r="19" spans="1:16" s="13" customFormat="1" ht="15" customHeight="1" x14ac:dyDescent="0.35">
      <c r="A19" s="12"/>
      <c r="B19" s="13">
        <v>17</v>
      </c>
      <c r="C19" s="13" t="s">
        <v>313</v>
      </c>
      <c r="D19" s="149" t="s">
        <v>311</v>
      </c>
      <c r="E19" s="33">
        <v>5913408</v>
      </c>
      <c r="F19" s="33">
        <v>4649376</v>
      </c>
      <c r="G19" s="33">
        <v>4477920</v>
      </c>
      <c r="H19" s="33">
        <v>4404960</v>
      </c>
      <c r="I19" s="33">
        <v>4718688</v>
      </c>
      <c r="J19" s="33">
        <v>5337024</v>
      </c>
      <c r="K19" s="34">
        <v>0</v>
      </c>
      <c r="L19" s="34">
        <v>0</v>
      </c>
      <c r="M19" s="16"/>
      <c r="N19" s="17"/>
      <c r="O19" s="14"/>
      <c r="P19" s="12"/>
    </row>
    <row r="20" spans="1:16" s="13" customFormat="1" ht="15" customHeight="1" x14ac:dyDescent="0.35">
      <c r="A20" s="12"/>
      <c r="B20" s="13">
        <v>18</v>
      </c>
      <c r="C20" s="13" t="s">
        <v>314</v>
      </c>
      <c r="D20" s="19" t="s">
        <v>311</v>
      </c>
      <c r="E20" s="151">
        <v>872</v>
      </c>
      <c r="F20" s="151">
        <v>623</v>
      </c>
      <c r="G20" s="151">
        <v>255</v>
      </c>
      <c r="H20" s="151">
        <v>229</v>
      </c>
      <c r="I20" s="151">
        <v>217</v>
      </c>
      <c r="J20" s="151">
        <v>471</v>
      </c>
      <c r="K20" s="151">
        <v>364</v>
      </c>
      <c r="L20" s="151">
        <v>270</v>
      </c>
      <c r="M20" s="16"/>
      <c r="N20" s="14" t="s">
        <v>315</v>
      </c>
      <c r="O20" s="29" t="s">
        <v>316</v>
      </c>
      <c r="P20" s="12"/>
    </row>
    <row r="21" spans="1:16" s="13" customFormat="1" ht="15" customHeight="1" x14ac:dyDescent="0.35">
      <c r="A21" s="12"/>
      <c r="B21" s="13">
        <v>19</v>
      </c>
      <c r="C21" s="62" t="s">
        <v>317</v>
      </c>
      <c r="D21" s="152" t="s">
        <v>311</v>
      </c>
      <c r="E21" s="151">
        <v>52</v>
      </c>
      <c r="F21" s="151">
        <v>49</v>
      </c>
      <c r="G21" s="151">
        <v>28</v>
      </c>
      <c r="H21" s="151">
        <v>14</v>
      </c>
      <c r="I21" s="151">
        <v>14</v>
      </c>
      <c r="J21" s="151">
        <v>31</v>
      </c>
      <c r="K21" s="151"/>
      <c r="L21" s="151"/>
      <c r="M21" s="16"/>
      <c r="N21" s="14" t="s">
        <v>315</v>
      </c>
      <c r="O21" s="29"/>
      <c r="P21" s="12"/>
    </row>
    <row r="22" spans="1:16" s="13" customFormat="1" ht="15" customHeight="1" x14ac:dyDescent="0.35">
      <c r="A22" s="12"/>
      <c r="B22" s="14" t="s">
        <v>471</v>
      </c>
      <c r="C22" s="13" t="s">
        <v>469</v>
      </c>
      <c r="D22" s="19" t="s">
        <v>318</v>
      </c>
      <c r="E22" s="153">
        <v>12389.129659999999</v>
      </c>
      <c r="F22" s="216" t="s">
        <v>55</v>
      </c>
      <c r="G22" s="216" t="s">
        <v>55</v>
      </c>
      <c r="H22" s="216" t="s">
        <v>55</v>
      </c>
      <c r="I22" s="216" t="s">
        <v>55</v>
      </c>
      <c r="J22" s="216" t="s">
        <v>55</v>
      </c>
      <c r="K22" s="79">
        <v>33000000</v>
      </c>
      <c r="L22" s="79">
        <v>23000000</v>
      </c>
      <c r="M22" s="16"/>
      <c r="N22" s="14" t="s">
        <v>315</v>
      </c>
      <c r="O22" s="29" t="s">
        <v>316</v>
      </c>
      <c r="P22" s="12"/>
    </row>
    <row r="23" spans="1:16" s="13" customFormat="1" ht="15" customHeight="1" x14ac:dyDescent="0.35">
      <c r="A23" s="12"/>
      <c r="B23" s="14" t="s">
        <v>472</v>
      </c>
      <c r="C23" s="13" t="s">
        <v>470</v>
      </c>
      <c r="D23" s="19"/>
      <c r="E23" s="153">
        <v>78500</v>
      </c>
      <c r="F23" s="215">
        <v>56000</v>
      </c>
      <c r="G23" s="215">
        <v>46000</v>
      </c>
      <c r="H23" s="215">
        <v>49900</v>
      </c>
      <c r="I23" s="215">
        <v>37000</v>
      </c>
      <c r="J23" s="215">
        <v>34400</v>
      </c>
      <c r="K23" s="79"/>
      <c r="L23" s="79"/>
      <c r="M23" s="16"/>
      <c r="N23" s="14"/>
      <c r="O23" s="29"/>
      <c r="P23" s="12"/>
    </row>
    <row r="24" spans="1:16" s="13" customFormat="1" ht="15" customHeight="1" x14ac:dyDescent="0.35">
      <c r="A24" s="12"/>
      <c r="B24" s="13">
        <v>21</v>
      </c>
      <c r="C24" s="13" t="s">
        <v>319</v>
      </c>
      <c r="D24" s="19" t="s">
        <v>311</v>
      </c>
      <c r="E24" s="153">
        <v>14401</v>
      </c>
      <c r="F24" s="153">
        <v>18947.374999999985</v>
      </c>
      <c r="G24" s="153">
        <v>15711</v>
      </c>
      <c r="H24" s="154" t="s">
        <v>55</v>
      </c>
      <c r="I24" s="154" t="s">
        <v>55</v>
      </c>
      <c r="J24" s="154" t="s">
        <v>55</v>
      </c>
      <c r="K24" s="33"/>
      <c r="L24" s="80"/>
      <c r="M24" s="16"/>
      <c r="N24" s="17" t="s">
        <v>320</v>
      </c>
      <c r="O24" s="14"/>
      <c r="P24" s="12"/>
    </row>
    <row r="25" spans="1:16" s="13" customFormat="1" ht="15" customHeight="1" x14ac:dyDescent="0.35">
      <c r="A25" s="12"/>
      <c r="B25" s="13">
        <v>22</v>
      </c>
      <c r="C25" s="13" t="s">
        <v>321</v>
      </c>
      <c r="D25" s="149" t="s">
        <v>24</v>
      </c>
      <c r="E25" s="2">
        <v>2.3699999999999999E-2</v>
      </c>
      <c r="F25" s="2">
        <v>3.2157184710916477E-2</v>
      </c>
      <c r="G25" s="2">
        <v>0</v>
      </c>
      <c r="H25" s="2">
        <v>0</v>
      </c>
      <c r="I25" s="2">
        <v>0</v>
      </c>
      <c r="J25" s="2">
        <v>0</v>
      </c>
      <c r="K25" s="1">
        <v>0</v>
      </c>
      <c r="L25" s="1">
        <v>0</v>
      </c>
      <c r="M25" s="16"/>
      <c r="N25" s="17"/>
      <c r="O25" s="14"/>
      <c r="P25" s="12"/>
    </row>
    <row r="26" spans="1:16" s="13" customFormat="1" ht="15" customHeight="1" x14ac:dyDescent="0.35">
      <c r="A26" s="12"/>
      <c r="B26" s="13">
        <v>23</v>
      </c>
      <c r="C26" s="13" t="s">
        <v>322</v>
      </c>
      <c r="D26" s="19" t="s">
        <v>223</v>
      </c>
      <c r="E26" s="79">
        <v>0</v>
      </c>
      <c r="F26" s="79">
        <v>0</v>
      </c>
      <c r="G26" s="79">
        <v>0</v>
      </c>
      <c r="H26" s="75" t="s">
        <v>55</v>
      </c>
      <c r="I26" s="75" t="s">
        <v>55</v>
      </c>
      <c r="J26" s="75" t="s">
        <v>55</v>
      </c>
      <c r="K26" s="79">
        <v>2989</v>
      </c>
      <c r="L26" s="79">
        <v>3621</v>
      </c>
      <c r="M26" s="16"/>
      <c r="N26" s="43"/>
      <c r="O26" s="155" t="s">
        <v>323</v>
      </c>
      <c r="P26" s="12"/>
    </row>
    <row r="27" spans="1:16" s="13" customFormat="1" ht="15" customHeight="1" x14ac:dyDescent="0.35">
      <c r="A27" s="12"/>
      <c r="B27" s="13">
        <v>24</v>
      </c>
      <c r="C27" s="13" t="s">
        <v>324</v>
      </c>
      <c r="D27" s="19" t="s">
        <v>45</v>
      </c>
      <c r="E27" s="2">
        <v>0</v>
      </c>
      <c r="F27" s="2">
        <v>0</v>
      </c>
      <c r="G27" s="2">
        <v>0</v>
      </c>
      <c r="H27" s="2">
        <v>0</v>
      </c>
      <c r="I27" s="2">
        <v>0</v>
      </c>
      <c r="J27" s="2">
        <v>0</v>
      </c>
      <c r="K27" s="1">
        <v>0</v>
      </c>
      <c r="L27" s="1">
        <v>0</v>
      </c>
      <c r="M27" s="16"/>
      <c r="N27" s="17"/>
      <c r="O27" s="155" t="s">
        <v>323</v>
      </c>
      <c r="P27" s="12"/>
    </row>
    <row r="28" spans="1:16" s="13" customFormat="1" ht="15" customHeight="1" x14ac:dyDescent="0.35">
      <c r="A28" s="12"/>
      <c r="B28" s="13">
        <v>25</v>
      </c>
      <c r="C28" s="13" t="s">
        <v>325</v>
      </c>
      <c r="D28" s="156" t="s">
        <v>311</v>
      </c>
      <c r="E28" s="80">
        <v>0.51</v>
      </c>
      <c r="F28" s="80">
        <v>0.51</v>
      </c>
      <c r="G28" s="80">
        <v>0.51</v>
      </c>
      <c r="H28" s="80">
        <v>0.51</v>
      </c>
      <c r="I28" s="80">
        <v>0.51</v>
      </c>
      <c r="J28" s="80">
        <v>0.51</v>
      </c>
      <c r="K28" s="79"/>
      <c r="L28" s="79"/>
      <c r="M28" s="16"/>
      <c r="N28" s="17"/>
      <c r="O28" s="155"/>
      <c r="P28" s="12"/>
    </row>
    <row r="29" spans="1:16" s="11" customFormat="1" ht="20.25" customHeight="1" x14ac:dyDescent="0.35">
      <c r="A29" s="87"/>
      <c r="B29" s="87"/>
      <c r="C29" s="88"/>
      <c r="D29" s="89"/>
      <c r="E29" s="89"/>
      <c r="F29" s="87"/>
      <c r="G29" s="90"/>
      <c r="H29" s="91"/>
      <c r="I29" s="91"/>
      <c r="J29" s="91"/>
      <c r="K29" s="91"/>
      <c r="L29" s="91"/>
      <c r="M29" s="92"/>
      <c r="N29" s="93"/>
      <c r="O29" s="7"/>
      <c r="P29" s="87"/>
    </row>
    <row r="53" ht="58.5" customHeight="1" x14ac:dyDescent="0.35"/>
    <row r="57" ht="71.900000000000006" customHeight="1" x14ac:dyDescent="0.35"/>
  </sheetData>
  <mergeCells count="1">
    <mergeCell ref="E2:J2"/>
  </mergeCells>
  <conditionalFormatting sqref="L1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S2:S8" xr:uid="{716BE942-B6A9-4358-99AD-B51AFFE7D885}">
      <formula1>"Executive,Non-executive"</formula1>
    </dataValidation>
  </dataValidations>
  <pageMargins left="0.70866141732283472" right="0.70866141732283472" top="0.74803149606299213" bottom="0.74803149606299213" header="0.31496062992125984" footer="0.31496062992125984"/>
  <pageSetup paperSize="8" scale="91"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913C-3BF3-45AB-A7B7-6DFB340859A3}">
  <sheetPr>
    <tabColor rgb="FF92D050"/>
    <pageSetUpPr fitToPage="1"/>
  </sheetPr>
  <dimension ref="A1:P17"/>
  <sheetViews>
    <sheetView zoomScaleNormal="100" workbookViewId="0">
      <selection activeCell="G14" sqref="G14"/>
    </sheetView>
  </sheetViews>
  <sheetFormatPr defaultColWidth="9.08984375" defaultRowHeight="14.5" x14ac:dyDescent="0.35"/>
  <cols>
    <col min="1" max="1" width="4.36328125" customWidth="1"/>
    <col min="3" max="3" width="81.54296875" customWidth="1"/>
    <col min="4" max="4" width="21.36328125" hidden="1" customWidth="1"/>
    <col min="5" max="5" width="14.54296875" customWidth="1"/>
    <col min="6" max="10" width="10.90625" customWidth="1"/>
    <col min="11" max="13" width="9.08984375" hidden="1" customWidth="1"/>
    <col min="16" max="16" width="4.36328125" customWidth="1"/>
  </cols>
  <sheetData>
    <row r="1" spans="1:16" s="11" customFormat="1" ht="20.25" customHeight="1" x14ac:dyDescent="0.35">
      <c r="A1" s="4"/>
      <c r="B1" s="4" t="s">
        <v>0</v>
      </c>
      <c r="C1" s="5"/>
      <c r="D1" s="6" t="s">
        <v>1</v>
      </c>
      <c r="E1" s="7">
        <v>2024</v>
      </c>
      <c r="F1" s="7">
        <v>2023</v>
      </c>
      <c r="G1" s="8">
        <v>2022</v>
      </c>
      <c r="H1" s="8">
        <v>2021</v>
      </c>
      <c r="I1" s="8">
        <v>2020</v>
      </c>
      <c r="J1" s="8">
        <v>2019</v>
      </c>
      <c r="K1" s="8">
        <v>2018</v>
      </c>
      <c r="L1" s="8">
        <v>2017</v>
      </c>
      <c r="M1" s="9" t="s">
        <v>2</v>
      </c>
      <c r="N1" s="10" t="s">
        <v>3</v>
      </c>
      <c r="O1" s="7" t="s">
        <v>4</v>
      </c>
      <c r="P1" s="4"/>
    </row>
    <row r="2" spans="1:16" s="13" customFormat="1" ht="15" customHeight="1" x14ac:dyDescent="0.35">
      <c r="A2" s="12"/>
      <c r="B2" s="49" t="s">
        <v>353</v>
      </c>
      <c r="C2" s="49"/>
      <c r="D2" s="49"/>
      <c r="E2" s="26"/>
      <c r="F2" s="26"/>
      <c r="G2" s="26"/>
      <c r="H2" s="26"/>
      <c r="I2" s="26"/>
      <c r="J2" s="26"/>
      <c r="K2" s="26"/>
      <c r="L2" s="26"/>
      <c r="M2" s="24"/>
      <c r="N2" s="25"/>
      <c r="O2" s="26"/>
      <c r="P2" s="12"/>
    </row>
    <row r="3" spans="1:16" s="13" customFormat="1" ht="30" customHeight="1" x14ac:dyDescent="0.35">
      <c r="A3" s="12"/>
      <c r="B3" s="13">
        <v>1</v>
      </c>
      <c r="C3" s="19" t="s">
        <v>354</v>
      </c>
      <c r="D3" s="13" t="s">
        <v>355</v>
      </c>
      <c r="E3" s="35">
        <v>418742</v>
      </c>
      <c r="F3" s="35">
        <v>399344</v>
      </c>
      <c r="G3" s="35">
        <v>372363.70457333326</v>
      </c>
      <c r="H3" s="35">
        <v>358983</v>
      </c>
      <c r="I3" s="33">
        <v>355002</v>
      </c>
      <c r="J3" s="33">
        <v>272793.80830407731</v>
      </c>
      <c r="K3" s="33">
        <v>271318</v>
      </c>
      <c r="L3" s="33">
        <v>281247</v>
      </c>
      <c r="M3" s="16"/>
      <c r="N3" s="17" t="s">
        <v>356</v>
      </c>
      <c r="O3" s="14" t="s">
        <v>357</v>
      </c>
      <c r="P3" s="12"/>
    </row>
    <row r="4" spans="1:16" s="13" customFormat="1" ht="15" customHeight="1" x14ac:dyDescent="0.35">
      <c r="A4" s="12"/>
      <c r="B4" s="13">
        <v>2</v>
      </c>
      <c r="C4" s="13" t="s">
        <v>358</v>
      </c>
      <c r="D4" s="13" t="s">
        <v>24</v>
      </c>
      <c r="E4" s="213">
        <v>7.0812296394904592E-2</v>
      </c>
      <c r="F4" s="213">
        <v>8.4720038865517253E-2</v>
      </c>
      <c r="G4" s="33" t="s">
        <v>348</v>
      </c>
      <c r="H4" s="33" t="s">
        <v>348</v>
      </c>
      <c r="I4" s="33" t="s">
        <v>348</v>
      </c>
      <c r="J4" s="33" t="s">
        <v>348</v>
      </c>
      <c r="K4" s="57">
        <v>0</v>
      </c>
      <c r="L4" s="57">
        <v>0</v>
      </c>
      <c r="M4" s="16"/>
      <c r="N4" s="17"/>
      <c r="O4" s="14"/>
      <c r="P4" s="12"/>
    </row>
    <row r="5" spans="1:16" s="13" customFormat="1" ht="15" customHeight="1" x14ac:dyDescent="0.35">
      <c r="A5" s="12"/>
      <c r="B5" s="13">
        <v>3</v>
      </c>
      <c r="C5" s="13" t="s">
        <v>359</v>
      </c>
      <c r="D5" s="40" t="s">
        <v>59</v>
      </c>
      <c r="E5" s="33" t="s">
        <v>348</v>
      </c>
      <c r="F5" s="33" t="s">
        <v>348</v>
      </c>
      <c r="G5" s="33" t="s">
        <v>348</v>
      </c>
      <c r="H5" s="33" t="s">
        <v>348</v>
      </c>
      <c r="I5" s="33" t="s">
        <v>348</v>
      </c>
      <c r="J5" s="33" t="s">
        <v>348</v>
      </c>
      <c r="K5" s="33" t="s">
        <v>360</v>
      </c>
      <c r="L5" s="33" t="s">
        <v>360</v>
      </c>
      <c r="M5" s="16"/>
      <c r="N5" s="43"/>
      <c r="O5" s="14"/>
      <c r="P5" s="12"/>
    </row>
    <row r="6" spans="1:16" s="13" customFormat="1" ht="15" customHeight="1" x14ac:dyDescent="0.35">
      <c r="A6" s="12"/>
      <c r="B6" s="13">
        <v>4</v>
      </c>
      <c r="C6" s="13" t="s">
        <v>361</v>
      </c>
      <c r="E6" s="33" t="s">
        <v>348</v>
      </c>
      <c r="F6" s="33" t="s">
        <v>348</v>
      </c>
      <c r="G6" s="33" t="s">
        <v>348</v>
      </c>
      <c r="H6" s="33" t="s">
        <v>348</v>
      </c>
      <c r="I6" s="33" t="s">
        <v>348</v>
      </c>
      <c r="J6" s="33" t="s">
        <v>348</v>
      </c>
      <c r="K6" s="33" t="s">
        <v>360</v>
      </c>
      <c r="L6" s="33" t="s">
        <v>360</v>
      </c>
      <c r="M6" s="16"/>
      <c r="N6" s="43"/>
      <c r="O6" s="14"/>
      <c r="P6" s="12"/>
    </row>
    <row r="7" spans="1:16" s="13" customFormat="1" ht="15" customHeight="1" x14ac:dyDescent="0.35">
      <c r="A7" s="12"/>
      <c r="B7" s="49" t="s">
        <v>362</v>
      </c>
      <c r="C7" s="49"/>
      <c r="D7" s="49"/>
      <c r="E7" s="26"/>
      <c r="F7" s="26"/>
      <c r="G7" s="26"/>
      <c r="H7" s="26"/>
      <c r="I7" s="26"/>
      <c r="J7" s="26"/>
      <c r="K7" s="26"/>
      <c r="L7" s="26"/>
      <c r="M7" s="24"/>
      <c r="N7" s="25"/>
      <c r="O7" s="26"/>
      <c r="P7" s="12"/>
    </row>
    <row r="8" spans="1:16" s="13" customFormat="1" ht="15" customHeight="1" x14ac:dyDescent="0.35">
      <c r="A8" s="12"/>
      <c r="B8" s="13">
        <v>1</v>
      </c>
      <c r="C8" s="13" t="s">
        <v>363</v>
      </c>
      <c r="D8" s="13" t="s">
        <v>364</v>
      </c>
      <c r="E8" s="33">
        <v>434.23500000000001</v>
      </c>
      <c r="F8" s="33">
        <v>671.73819999999978</v>
      </c>
      <c r="G8" s="33">
        <v>1067</v>
      </c>
      <c r="H8" s="33" t="s">
        <v>348</v>
      </c>
      <c r="I8" s="35" t="s">
        <v>348</v>
      </c>
      <c r="J8" s="33" t="s">
        <v>348</v>
      </c>
      <c r="K8" s="33"/>
      <c r="L8" s="33"/>
      <c r="M8" s="16" t="s">
        <v>365</v>
      </c>
      <c r="N8" s="17" t="s">
        <v>366</v>
      </c>
      <c r="O8" s="29" t="s">
        <v>367</v>
      </c>
      <c r="P8" s="12"/>
    </row>
    <row r="9" spans="1:16" s="13" customFormat="1" ht="15" customHeight="1" x14ac:dyDescent="0.35">
      <c r="A9" s="12"/>
      <c r="B9" s="13">
        <v>2</v>
      </c>
      <c r="C9" s="13" t="s">
        <v>368</v>
      </c>
      <c r="D9" s="13" t="s">
        <v>364</v>
      </c>
      <c r="E9" s="33">
        <v>4293.0102599999991</v>
      </c>
      <c r="F9" s="33">
        <v>3500.8449673999999</v>
      </c>
      <c r="G9" s="33">
        <v>2765</v>
      </c>
      <c r="H9" s="33" t="s">
        <v>348</v>
      </c>
      <c r="I9" s="33" t="s">
        <v>348</v>
      </c>
      <c r="J9" s="33" t="s">
        <v>348</v>
      </c>
      <c r="K9" s="33"/>
      <c r="L9" s="33"/>
      <c r="M9" s="16"/>
      <c r="N9" s="17" t="s">
        <v>369</v>
      </c>
      <c r="O9" s="29" t="s">
        <v>367</v>
      </c>
      <c r="P9" s="12"/>
    </row>
    <row r="10" spans="1:16" s="13" customFormat="1" ht="15" customHeight="1" x14ac:dyDescent="0.35">
      <c r="A10" s="12"/>
      <c r="B10" s="13">
        <v>3</v>
      </c>
      <c r="C10" s="13" t="s">
        <v>370</v>
      </c>
      <c r="D10" s="13" t="s">
        <v>371</v>
      </c>
      <c r="E10" s="33">
        <v>5131.5623099999993</v>
      </c>
      <c r="F10" s="33">
        <v>4172.5831674000001</v>
      </c>
      <c r="G10" s="33">
        <v>3832</v>
      </c>
      <c r="H10" s="33" t="s">
        <v>348</v>
      </c>
      <c r="I10" s="33" t="s">
        <v>348</v>
      </c>
      <c r="J10" s="33" t="s">
        <v>348</v>
      </c>
      <c r="K10" s="34"/>
      <c r="L10" s="34"/>
      <c r="M10" s="16"/>
      <c r="N10" s="17"/>
      <c r="O10" s="29" t="s">
        <v>367</v>
      </c>
      <c r="P10" s="12"/>
    </row>
    <row r="11" spans="1:16" s="13" customFormat="1" ht="15" customHeight="1" x14ac:dyDescent="0.35">
      <c r="A11" s="12"/>
      <c r="B11" s="13">
        <v>4</v>
      </c>
      <c r="C11" s="13" t="s">
        <v>372</v>
      </c>
      <c r="D11" s="13" t="s">
        <v>364</v>
      </c>
      <c r="E11" s="146">
        <v>0.83699999999999997</v>
      </c>
      <c r="F11" s="146">
        <v>0.83901142935910122</v>
      </c>
      <c r="G11" s="146">
        <v>0.7215553235908142</v>
      </c>
      <c r="H11" s="146" t="s">
        <v>348</v>
      </c>
      <c r="I11" s="146" t="s">
        <v>348</v>
      </c>
      <c r="J11" s="146" t="s">
        <v>348</v>
      </c>
      <c r="K11" s="146"/>
      <c r="L11" s="146"/>
      <c r="M11" s="16"/>
      <c r="N11" s="167" t="s">
        <v>369</v>
      </c>
      <c r="O11" s="29" t="s">
        <v>367</v>
      </c>
      <c r="P11" s="12"/>
    </row>
    <row r="12" spans="1:16" s="13" customFormat="1" ht="15" customHeight="1" x14ac:dyDescent="0.35">
      <c r="A12" s="12"/>
      <c r="B12" s="13">
        <v>5</v>
      </c>
      <c r="C12" s="13" t="s">
        <v>373</v>
      </c>
      <c r="D12" s="13" t="s">
        <v>364</v>
      </c>
      <c r="E12" s="146">
        <v>0.83658932712053524</v>
      </c>
      <c r="F12" s="146">
        <v>0.83901142935910122</v>
      </c>
      <c r="G12" s="146">
        <v>0.7215553235908142</v>
      </c>
      <c r="H12" s="146" t="s">
        <v>348</v>
      </c>
      <c r="I12" s="146" t="s">
        <v>348</v>
      </c>
      <c r="J12" s="146" t="s">
        <v>348</v>
      </c>
      <c r="K12" s="147"/>
      <c r="L12" s="147"/>
      <c r="M12" s="16"/>
      <c r="N12" s="167"/>
      <c r="O12" s="43"/>
      <c r="P12" s="12"/>
    </row>
    <row r="13" spans="1:16" s="13" customFormat="1" ht="15" customHeight="1" x14ac:dyDescent="0.35">
      <c r="A13" s="12"/>
      <c r="B13" s="13">
        <v>6</v>
      </c>
      <c r="C13" s="13" t="s">
        <v>374</v>
      </c>
      <c r="D13" s="40" t="s">
        <v>59</v>
      </c>
      <c r="E13" s="33">
        <v>404.31700000000001</v>
      </c>
      <c r="F13" s="33">
        <v>50</v>
      </c>
      <c r="G13" s="33">
        <v>52</v>
      </c>
      <c r="H13" s="33" t="s">
        <v>348</v>
      </c>
      <c r="I13" s="33" t="s">
        <v>348</v>
      </c>
      <c r="J13" s="33" t="s">
        <v>348</v>
      </c>
      <c r="K13" s="33"/>
      <c r="L13" s="33"/>
      <c r="M13" s="16"/>
      <c r="N13" s="17" t="s">
        <v>366</v>
      </c>
      <c r="O13" s="29" t="s">
        <v>375</v>
      </c>
      <c r="P13" s="12"/>
    </row>
    <row r="14" spans="1:16" s="13" customFormat="1" ht="15" customHeight="1" x14ac:dyDescent="0.35">
      <c r="A14" s="12"/>
      <c r="B14" s="13">
        <v>7</v>
      </c>
      <c r="C14" s="42" t="s">
        <v>506</v>
      </c>
      <c r="D14" s="40" t="s">
        <v>59</v>
      </c>
      <c r="E14" s="33">
        <v>593.31766000000005</v>
      </c>
      <c r="F14" s="35">
        <v>568</v>
      </c>
      <c r="G14" s="35">
        <v>433</v>
      </c>
      <c r="H14" s="33" t="s">
        <v>348</v>
      </c>
      <c r="I14" s="33" t="s">
        <v>348</v>
      </c>
      <c r="J14" s="33" t="s">
        <v>348</v>
      </c>
      <c r="K14" s="33"/>
      <c r="L14" s="33"/>
      <c r="M14" s="16"/>
      <c r="N14" s="17" t="s">
        <v>369</v>
      </c>
      <c r="O14" s="29" t="s">
        <v>375</v>
      </c>
      <c r="P14" s="12"/>
    </row>
    <row r="15" spans="1:16" s="13" customFormat="1" ht="15" customHeight="1" x14ac:dyDescent="0.35">
      <c r="A15" s="12"/>
      <c r="B15" s="13">
        <v>8</v>
      </c>
      <c r="C15" s="13" t="s">
        <v>377</v>
      </c>
      <c r="E15" s="168" t="s">
        <v>348</v>
      </c>
      <c r="F15" s="168" t="s">
        <v>348</v>
      </c>
      <c r="G15" s="168" t="s">
        <v>348</v>
      </c>
      <c r="H15" s="168" t="s">
        <v>348</v>
      </c>
      <c r="I15" s="168" t="s">
        <v>348</v>
      </c>
      <c r="J15" s="168" t="s">
        <v>348</v>
      </c>
      <c r="K15" s="168" t="s">
        <v>348</v>
      </c>
      <c r="L15" s="168" t="s">
        <v>348</v>
      </c>
      <c r="M15" s="16"/>
      <c r="N15" s="43"/>
      <c r="O15" s="29" t="s">
        <v>378</v>
      </c>
      <c r="P15" s="12"/>
    </row>
    <row r="16" spans="1:16" s="11" customFormat="1" ht="20.25" customHeight="1" x14ac:dyDescent="0.35">
      <c r="A16" s="4"/>
      <c r="B16" s="4"/>
      <c r="C16" s="5"/>
      <c r="D16" s="6"/>
      <c r="E16" s="6"/>
      <c r="F16" s="7"/>
      <c r="G16" s="8"/>
      <c r="H16" s="8"/>
      <c r="I16" s="8"/>
      <c r="J16" s="8"/>
      <c r="K16" s="8"/>
      <c r="L16" s="8"/>
      <c r="M16" s="9"/>
      <c r="N16" s="10"/>
      <c r="O16" s="7"/>
      <c r="P16" s="4"/>
    </row>
    <row r="17" spans="3:3" x14ac:dyDescent="0.35">
      <c r="C17" s="169"/>
    </row>
  </sheetData>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E42E-0849-48B1-A15F-126D7C41F913}">
  <sheetPr>
    <tabColor rgb="FF92D050"/>
    <pageSetUpPr fitToPage="1"/>
  </sheetPr>
  <dimension ref="A1:Y16"/>
  <sheetViews>
    <sheetView topLeftCell="G1" workbookViewId="0">
      <selection activeCell="C9" sqref="C9"/>
    </sheetView>
  </sheetViews>
  <sheetFormatPr defaultColWidth="9.08984375" defaultRowHeight="14.5" x14ac:dyDescent="0.35"/>
  <cols>
    <col min="1" max="1" width="4.36328125" customWidth="1"/>
    <col min="3" max="3" width="94.453125" customWidth="1"/>
    <col min="4" max="4" width="18.453125" hidden="1" customWidth="1"/>
    <col min="5" max="5" width="12.90625" customWidth="1"/>
    <col min="6" max="6" width="12" customWidth="1"/>
    <col min="7" max="7" width="10.453125" customWidth="1"/>
    <col min="8" max="8" width="10.36328125" customWidth="1"/>
    <col min="9" max="9" width="8.90625" customWidth="1"/>
    <col min="10" max="10" width="9.90625" bestFit="1" customWidth="1"/>
    <col min="11" max="12" width="8.90625" hidden="1" customWidth="1"/>
    <col min="16" max="16" width="4.36328125" customWidth="1"/>
  </cols>
  <sheetData>
    <row r="1" spans="1:25" s="11" customFormat="1" ht="20.25" customHeight="1" x14ac:dyDescent="0.35">
      <c r="A1" s="4"/>
      <c r="B1" s="4" t="s">
        <v>0</v>
      </c>
      <c r="C1" s="5"/>
      <c r="D1" s="6" t="s">
        <v>1</v>
      </c>
      <c r="E1" s="7">
        <v>2024</v>
      </c>
      <c r="F1" s="7">
        <v>2023</v>
      </c>
      <c r="G1" s="7">
        <v>2022</v>
      </c>
      <c r="H1" s="8">
        <v>2021</v>
      </c>
      <c r="I1" s="8">
        <v>2020</v>
      </c>
      <c r="J1" s="8">
        <v>2019</v>
      </c>
      <c r="K1" s="8">
        <v>2018</v>
      </c>
      <c r="L1" s="8">
        <v>2017</v>
      </c>
      <c r="M1" s="9" t="s">
        <v>2</v>
      </c>
      <c r="N1" s="10" t="s">
        <v>3</v>
      </c>
      <c r="O1" s="7" t="s">
        <v>4</v>
      </c>
      <c r="P1" s="4"/>
    </row>
    <row r="2" spans="1:25" s="13" customFormat="1" ht="15" customHeight="1" x14ac:dyDescent="0.35">
      <c r="A2" s="12"/>
      <c r="B2" s="49" t="s">
        <v>379</v>
      </c>
      <c r="C2" s="49"/>
      <c r="D2" s="49"/>
      <c r="E2" s="233" t="s">
        <v>10</v>
      </c>
      <c r="F2" s="233"/>
      <c r="G2" s="233"/>
      <c r="H2" s="233"/>
      <c r="I2" s="233"/>
      <c r="J2" s="234"/>
      <c r="K2" s="26"/>
      <c r="L2" s="26"/>
      <c r="M2" s="24"/>
      <c r="N2" s="25"/>
      <c r="O2" s="26"/>
      <c r="P2" s="12"/>
    </row>
    <row r="3" spans="1:25" s="13" customFormat="1" ht="15" customHeight="1" x14ac:dyDescent="0.35">
      <c r="A3" s="12"/>
      <c r="B3" s="13">
        <v>1</v>
      </c>
      <c r="C3" s="13" t="s">
        <v>380</v>
      </c>
      <c r="D3" s="13" t="s">
        <v>381</v>
      </c>
      <c r="E3" s="33">
        <v>8400</v>
      </c>
      <c r="F3" s="33">
        <v>8392.0139999999992</v>
      </c>
      <c r="G3" s="33">
        <v>9396</v>
      </c>
      <c r="H3" s="33">
        <v>11600</v>
      </c>
      <c r="I3" s="33">
        <v>9730</v>
      </c>
      <c r="J3" s="33">
        <v>6674.5</v>
      </c>
      <c r="K3" s="33">
        <v>6600000</v>
      </c>
      <c r="L3" s="33">
        <v>5500000</v>
      </c>
      <c r="M3" s="16"/>
      <c r="N3" s="17" t="s">
        <v>382</v>
      </c>
      <c r="O3" s="29" t="s">
        <v>14</v>
      </c>
      <c r="P3" s="12"/>
    </row>
    <row r="4" spans="1:25" s="13" customFormat="1" ht="15" customHeight="1" x14ac:dyDescent="0.35">
      <c r="A4" s="12"/>
      <c r="B4" s="13">
        <v>2</v>
      </c>
      <c r="C4" s="13" t="s">
        <v>383</v>
      </c>
      <c r="D4" s="13" t="s">
        <v>371</v>
      </c>
      <c r="E4" s="2">
        <v>8.710866432551761E-4</v>
      </c>
      <c r="F4" s="2">
        <v>9.189826992377887E-4</v>
      </c>
      <c r="G4" s="2">
        <v>1.0792783721504829E-3</v>
      </c>
      <c r="H4" s="2">
        <v>1.4916057315721757E-3</v>
      </c>
      <c r="I4" s="2">
        <v>1.3244297533620507E-3</v>
      </c>
      <c r="J4" s="2">
        <v>9.429340201891999E-4</v>
      </c>
      <c r="K4" s="1">
        <v>1.0303941288767019E-3</v>
      </c>
      <c r="L4" s="1">
        <v>9.2317505077462781E-4</v>
      </c>
      <c r="M4" s="16"/>
      <c r="N4" s="17"/>
      <c r="O4" s="14"/>
      <c r="P4" s="12"/>
      <c r="Q4" s="69"/>
      <c r="S4" s="69"/>
      <c r="U4" s="69"/>
      <c r="W4" s="69"/>
      <c r="Y4" s="69"/>
    </row>
    <row r="5" spans="1:25" s="13" customFormat="1" ht="33" customHeight="1" x14ac:dyDescent="0.35">
      <c r="A5" s="12"/>
      <c r="B5" s="13">
        <v>3</v>
      </c>
      <c r="C5" s="13" t="s">
        <v>384</v>
      </c>
      <c r="D5" s="19" t="s">
        <v>385</v>
      </c>
      <c r="E5" s="2">
        <v>1.0319296223997524E-2</v>
      </c>
      <c r="F5" s="2">
        <v>9.3414822565563906E-3</v>
      </c>
      <c r="G5" s="2">
        <v>1.1734307112643604E-2</v>
      </c>
      <c r="H5" s="2">
        <v>1.7519694553187377E-2</v>
      </c>
      <c r="I5" s="2">
        <v>1.4262805008545956E-2</v>
      </c>
      <c r="J5" s="2">
        <v>9.5756005463163811E-3</v>
      </c>
      <c r="K5" s="1">
        <v>0</v>
      </c>
      <c r="L5" s="1">
        <v>0</v>
      </c>
      <c r="M5" s="16"/>
      <c r="N5" s="17"/>
      <c r="O5" s="14"/>
      <c r="P5" s="12"/>
      <c r="Q5" s="69"/>
      <c r="S5" s="69"/>
      <c r="U5" s="69"/>
      <c r="W5" s="69"/>
      <c r="Y5" s="69"/>
    </row>
    <row r="6" spans="1:25" s="13" customFormat="1" ht="15" customHeight="1" x14ac:dyDescent="0.35">
      <c r="A6" s="12"/>
      <c r="B6" s="13">
        <v>4</v>
      </c>
      <c r="C6" s="13" t="s">
        <v>386</v>
      </c>
      <c r="D6" s="13" t="s">
        <v>45</v>
      </c>
      <c r="E6" s="82">
        <v>0</v>
      </c>
      <c r="F6" s="82">
        <v>0</v>
      </c>
      <c r="G6" s="82">
        <v>0</v>
      </c>
      <c r="H6" s="33">
        <v>0</v>
      </c>
      <c r="I6" s="33">
        <v>0</v>
      </c>
      <c r="J6" s="33">
        <v>0</v>
      </c>
      <c r="K6" s="33"/>
      <c r="L6" s="33"/>
      <c r="M6" s="16"/>
      <c r="N6" s="17" t="s">
        <v>382</v>
      </c>
      <c r="O6" s="29" t="s">
        <v>14</v>
      </c>
      <c r="P6" s="12"/>
    </row>
    <row r="7" spans="1:25" s="13" customFormat="1" ht="15" customHeight="1" x14ac:dyDescent="0.35">
      <c r="A7" s="12"/>
      <c r="B7" s="13">
        <v>5</v>
      </c>
      <c r="C7" s="13" t="s">
        <v>387</v>
      </c>
      <c r="D7" s="13" t="s">
        <v>381</v>
      </c>
      <c r="E7" s="82">
        <v>515.01000000000022</v>
      </c>
      <c r="F7" s="82">
        <v>1000</v>
      </c>
      <c r="G7" s="82">
        <v>1000</v>
      </c>
      <c r="H7" s="82">
        <v>0</v>
      </c>
      <c r="I7" s="82">
        <v>1100</v>
      </c>
      <c r="J7" s="82">
        <v>0</v>
      </c>
      <c r="K7" s="33"/>
      <c r="L7" s="33"/>
      <c r="M7" s="16"/>
      <c r="N7" s="17" t="s">
        <v>382</v>
      </c>
      <c r="O7" s="29" t="s">
        <v>14</v>
      </c>
      <c r="P7" s="12"/>
    </row>
    <row r="8" spans="1:25" s="13" customFormat="1" ht="15" customHeight="1" x14ac:dyDescent="0.35">
      <c r="A8" s="12"/>
      <c r="B8" s="13">
        <v>6</v>
      </c>
      <c r="C8" s="13" t="s">
        <v>388</v>
      </c>
      <c r="D8" s="13" t="s">
        <v>381</v>
      </c>
      <c r="E8" s="82">
        <v>484.99</v>
      </c>
      <c r="F8" s="82">
        <v>1287.0139999999999</v>
      </c>
      <c r="G8" s="82">
        <v>1654.88</v>
      </c>
      <c r="H8" s="82">
        <v>3016</v>
      </c>
      <c r="I8" s="82">
        <v>530</v>
      </c>
      <c r="J8" s="82">
        <v>1015</v>
      </c>
      <c r="K8" s="33">
        <v>330000</v>
      </c>
      <c r="L8" s="33">
        <v>1100000</v>
      </c>
      <c r="M8" s="16"/>
      <c r="N8" s="17" t="s">
        <v>382</v>
      </c>
      <c r="O8" s="29" t="s">
        <v>14</v>
      </c>
      <c r="P8" s="12"/>
    </row>
    <row r="9" spans="1:25" s="13" customFormat="1" ht="15" customHeight="1" x14ac:dyDescent="0.35">
      <c r="A9" s="12"/>
      <c r="B9" s="13">
        <v>7</v>
      </c>
      <c r="C9" s="13" t="s">
        <v>389</v>
      </c>
      <c r="D9" s="13" t="s">
        <v>381</v>
      </c>
      <c r="E9" s="82">
        <v>1400</v>
      </c>
      <c r="F9" s="82">
        <v>720</v>
      </c>
      <c r="G9" s="82">
        <v>0</v>
      </c>
      <c r="H9" s="82">
        <v>0</v>
      </c>
      <c r="I9" s="82">
        <v>0</v>
      </c>
      <c r="J9" s="82">
        <v>0</v>
      </c>
      <c r="K9" s="33"/>
      <c r="L9" s="33"/>
      <c r="M9" s="16"/>
      <c r="N9" s="17" t="s">
        <v>382</v>
      </c>
      <c r="O9" s="29" t="s">
        <v>14</v>
      </c>
      <c r="P9" s="12"/>
    </row>
    <row r="10" spans="1:25" s="13" customFormat="1" ht="15" customHeight="1" x14ac:dyDescent="0.35">
      <c r="A10" s="12"/>
      <c r="B10" s="13">
        <v>8</v>
      </c>
      <c r="C10" s="13" t="s">
        <v>390</v>
      </c>
      <c r="D10" s="13" t="s">
        <v>381</v>
      </c>
      <c r="E10" s="82">
        <v>6000</v>
      </c>
      <c r="F10" s="82">
        <v>5385</v>
      </c>
      <c r="G10" s="82">
        <v>6740.8</v>
      </c>
      <c r="H10" s="82">
        <v>8352</v>
      </c>
      <c r="I10" s="82">
        <v>6900</v>
      </c>
      <c r="J10" s="82">
        <v>5505</v>
      </c>
      <c r="K10" s="33">
        <v>6006000</v>
      </c>
      <c r="L10" s="33">
        <v>3410000</v>
      </c>
      <c r="M10" s="16"/>
      <c r="N10" s="17" t="s">
        <v>382</v>
      </c>
      <c r="O10" s="29" t="s">
        <v>14</v>
      </c>
      <c r="P10" s="12"/>
    </row>
    <row r="11" spans="1:25" s="13" customFormat="1" ht="15" customHeight="1" x14ac:dyDescent="0.35">
      <c r="A11" s="12"/>
      <c r="B11" s="13">
        <v>9</v>
      </c>
      <c r="C11" s="13" t="s">
        <v>391</v>
      </c>
      <c r="D11" s="13" t="s">
        <v>45</v>
      </c>
      <c r="E11" s="82">
        <v>0</v>
      </c>
      <c r="F11" s="82">
        <v>0</v>
      </c>
      <c r="G11" s="82">
        <v>2000</v>
      </c>
      <c r="H11" s="82">
        <v>0</v>
      </c>
      <c r="I11" s="82">
        <v>0</v>
      </c>
      <c r="J11" s="82">
        <v>0</v>
      </c>
      <c r="K11" s="33"/>
      <c r="L11" s="33"/>
      <c r="M11" s="16"/>
      <c r="N11" s="17" t="s">
        <v>382</v>
      </c>
      <c r="O11" s="29" t="s">
        <v>14</v>
      </c>
      <c r="P11" s="12"/>
    </row>
    <row r="12" spans="1:25" s="13" customFormat="1" ht="15" customHeight="1" x14ac:dyDescent="0.35">
      <c r="A12" s="12"/>
      <c r="B12" s="13">
        <v>10</v>
      </c>
      <c r="C12" s="13" t="s">
        <v>392</v>
      </c>
      <c r="D12" s="13" t="s">
        <v>45</v>
      </c>
      <c r="E12" s="82">
        <v>0</v>
      </c>
      <c r="F12" s="82">
        <v>0</v>
      </c>
      <c r="G12" s="82">
        <v>0</v>
      </c>
      <c r="H12" s="82">
        <v>0</v>
      </c>
      <c r="I12" s="82">
        <v>0</v>
      </c>
      <c r="J12" s="82">
        <v>0</v>
      </c>
      <c r="K12" s="33"/>
      <c r="L12" s="33"/>
      <c r="M12" s="16"/>
      <c r="N12" s="17" t="s">
        <v>382</v>
      </c>
      <c r="O12" s="29" t="s">
        <v>14</v>
      </c>
      <c r="P12" s="12"/>
    </row>
    <row r="13" spans="1:25" s="13" customFormat="1" ht="15" customHeight="1" x14ac:dyDescent="0.35">
      <c r="A13" s="12"/>
      <c r="B13" s="13">
        <v>11</v>
      </c>
      <c r="C13" s="13" t="s">
        <v>393</v>
      </c>
      <c r="D13" s="13" t="s">
        <v>45</v>
      </c>
      <c r="E13" s="82">
        <v>0</v>
      </c>
      <c r="F13" s="82">
        <v>0</v>
      </c>
      <c r="G13" s="82">
        <v>0</v>
      </c>
      <c r="H13" s="82">
        <v>0</v>
      </c>
      <c r="I13" s="82">
        <v>1200</v>
      </c>
      <c r="J13" s="82">
        <v>0</v>
      </c>
      <c r="K13" s="33"/>
      <c r="L13" s="33"/>
      <c r="M13" s="16"/>
      <c r="N13" s="17" t="s">
        <v>382</v>
      </c>
      <c r="O13" s="29" t="s">
        <v>14</v>
      </c>
      <c r="P13" s="12"/>
    </row>
    <row r="14" spans="1:25" s="13" customFormat="1" ht="15" customHeight="1" x14ac:dyDescent="0.35">
      <c r="A14" s="12"/>
      <c r="B14" s="13">
        <v>12</v>
      </c>
      <c r="C14" s="13" t="s">
        <v>394</v>
      </c>
      <c r="D14" s="13" t="s">
        <v>45</v>
      </c>
      <c r="E14" s="82">
        <v>0</v>
      </c>
      <c r="F14" s="82">
        <v>0</v>
      </c>
      <c r="G14" s="82">
        <v>0</v>
      </c>
      <c r="H14" s="82">
        <v>232</v>
      </c>
      <c r="I14" s="82">
        <v>0</v>
      </c>
      <c r="J14" s="82">
        <v>154.5</v>
      </c>
      <c r="K14" s="33">
        <v>264000</v>
      </c>
      <c r="L14" s="33">
        <v>990000</v>
      </c>
      <c r="M14" s="16"/>
      <c r="N14" s="17" t="s">
        <v>382</v>
      </c>
      <c r="O14" s="29" t="s">
        <v>14</v>
      </c>
      <c r="P14" s="12"/>
    </row>
    <row r="15" spans="1:25" s="13" customFormat="1" ht="15" customHeight="1" x14ac:dyDescent="0.35">
      <c r="A15" s="12"/>
      <c r="B15" s="13">
        <v>13</v>
      </c>
      <c r="C15" s="13" t="s">
        <v>395</v>
      </c>
      <c r="D15" s="13" t="s">
        <v>381</v>
      </c>
      <c r="E15" s="82">
        <v>8000</v>
      </c>
      <c r="F15" s="82">
        <v>0</v>
      </c>
      <c r="G15" s="82">
        <v>17300</v>
      </c>
      <c r="H15" s="82">
        <v>9800</v>
      </c>
      <c r="I15" s="82">
        <v>0</v>
      </c>
      <c r="J15" s="82">
        <v>0</v>
      </c>
      <c r="K15" s="33"/>
      <c r="L15" s="28">
        <v>18000000</v>
      </c>
      <c r="M15" s="170"/>
      <c r="N15" s="17"/>
      <c r="O15" s="14"/>
      <c r="P15" s="12"/>
    </row>
    <row r="16" spans="1:25" s="13" customFormat="1" ht="20.25" customHeight="1" x14ac:dyDescent="0.35">
      <c r="A16" s="12"/>
      <c r="B16" s="12"/>
      <c r="C16" s="12"/>
      <c r="D16" s="12"/>
      <c r="E16" s="12"/>
      <c r="F16" s="12"/>
      <c r="G16" s="45"/>
      <c r="H16" s="45"/>
      <c r="I16" s="45"/>
      <c r="J16" s="45"/>
      <c r="K16" s="45"/>
      <c r="L16" s="45"/>
      <c r="M16" s="46"/>
      <c r="N16" s="47"/>
      <c r="O16" s="45"/>
      <c r="P16" s="12"/>
    </row>
  </sheetData>
  <mergeCells count="1">
    <mergeCell ref="E2:J2"/>
  </mergeCells>
  <conditionalFormatting sqref="Q4">
    <cfRule type="colorScale" priority="12">
      <colorScale>
        <cfvo type="min"/>
        <cfvo type="percentile" val="50"/>
        <cfvo type="max"/>
        <color rgb="FFF8696B"/>
        <color rgb="FFFFEB84"/>
        <color rgb="FF63BE7B"/>
      </colorScale>
    </cfRule>
  </conditionalFormatting>
  <conditionalFormatting sqref="Q5">
    <cfRule type="colorScale" priority="25">
      <colorScale>
        <cfvo type="min"/>
        <cfvo type="percentile" val="50"/>
        <cfvo type="max"/>
        <color rgb="FFF8696B"/>
        <color rgb="FFFFEB84"/>
        <color rgb="FF63BE7B"/>
      </colorScale>
    </cfRule>
  </conditionalFormatting>
  <conditionalFormatting sqref="S4 U4">
    <cfRule type="colorScale" priority="10">
      <colorScale>
        <cfvo type="min"/>
        <cfvo type="percentile" val="50"/>
        <cfvo type="max"/>
        <color rgb="FFF8696B"/>
        <color rgb="FFFFEB84"/>
        <color rgb="FF63BE7B"/>
      </colorScale>
    </cfRule>
  </conditionalFormatting>
  <conditionalFormatting sqref="S4">
    <cfRule type="colorScale" priority="1">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S5 U5">
    <cfRule type="colorScale" priority="23">
      <colorScale>
        <cfvo type="min"/>
        <cfvo type="percentile" val="50"/>
        <cfvo type="max"/>
        <color rgb="FFF8696B"/>
        <color rgb="FFFFEB84"/>
        <color rgb="FF63BE7B"/>
      </colorScale>
    </cfRule>
  </conditionalFormatting>
  <conditionalFormatting sqref="S5">
    <cfRule type="colorScale" priority="14">
      <colorScale>
        <cfvo type="min"/>
        <cfvo type="percentile" val="50"/>
        <cfvo type="max"/>
        <color rgb="FFF8696B"/>
        <color rgb="FFFFEB84"/>
        <color rgb="FF63BE7B"/>
      </colorScale>
    </cfRule>
    <cfRule type="colorScale" priority="21">
      <colorScale>
        <cfvo type="min"/>
        <cfvo type="percentile" val="50"/>
        <cfvo type="max"/>
        <color rgb="FFF8696B"/>
        <color rgb="FFFFEB84"/>
        <color rgb="FF63BE7B"/>
      </colorScale>
    </cfRule>
  </conditionalFormatting>
  <conditionalFormatting sqref="U4">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U5">
    <cfRule type="colorScale" priority="15">
      <colorScale>
        <cfvo type="min"/>
        <cfvo type="percentile" val="50"/>
        <cfvo type="max"/>
        <color rgb="FFF8696B"/>
        <color rgb="FFFFEB84"/>
        <color rgb="FF63BE7B"/>
      </colorScale>
    </cfRule>
    <cfRule type="colorScale" priority="16">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olorScale" priority="18">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W4">
    <cfRule type="colorScale" priority="6">
      <colorScale>
        <cfvo type="min"/>
        <cfvo type="percentile" val="50"/>
        <cfvo type="max"/>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W5">
    <cfRule type="colorScale" priority="19">
      <colorScale>
        <cfvo type="min"/>
        <cfvo type="percentile" val="50"/>
        <cfvo type="max"/>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Y4">
    <cfRule type="colorScale" priority="13">
      <colorScale>
        <cfvo type="min"/>
        <cfvo type="percentile" val="50"/>
        <cfvo type="max"/>
        <color rgb="FFF8696B"/>
        <color rgb="FFFFEB84"/>
        <color rgb="FF63BE7B"/>
      </colorScale>
    </cfRule>
  </conditionalFormatting>
  <conditionalFormatting sqref="Y5">
    <cfRule type="colorScale" priority="26">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9F1D-B14A-42A5-AEFF-262645B40FD9}">
  <sheetPr>
    <pageSetUpPr fitToPage="1"/>
  </sheetPr>
  <dimension ref="C1:P56"/>
  <sheetViews>
    <sheetView topLeftCell="A15" workbookViewId="0">
      <selection activeCell="K26" sqref="K26"/>
    </sheetView>
  </sheetViews>
  <sheetFormatPr defaultColWidth="8.90625" defaultRowHeight="26.25" customHeight="1" outlineLevelCol="1" x14ac:dyDescent="0.35"/>
  <cols>
    <col min="2" max="2" width="3.54296875" customWidth="1"/>
    <col min="3" max="3" width="70.6328125" bestFit="1" customWidth="1"/>
    <col min="4" max="4" width="3.453125" customWidth="1"/>
    <col min="5" max="5" width="16" customWidth="1"/>
    <col min="6" max="6" width="16.453125" customWidth="1" outlineLevel="1"/>
    <col min="7" max="7" width="16.90625" hidden="1" customWidth="1" outlineLevel="1"/>
    <col min="8" max="8" width="18.6328125" hidden="1" customWidth="1" outlineLevel="1"/>
    <col min="9" max="9" width="15.08984375" hidden="1" customWidth="1" outlineLevel="1"/>
    <col min="10" max="10" width="11.54296875" customWidth="1" outlineLevel="1"/>
    <col min="11" max="15" width="9.08984375" customWidth="1"/>
    <col min="16" max="16" width="10.453125" bestFit="1" customWidth="1"/>
    <col min="21" max="21" width="9.6328125" bestFit="1" customWidth="1"/>
  </cols>
  <sheetData>
    <row r="1" spans="3:16" ht="23.5" hidden="1" x14ac:dyDescent="0.55000000000000004">
      <c r="C1" s="171" t="s">
        <v>399</v>
      </c>
    </row>
    <row r="2" spans="3:16" ht="23.5" hidden="1" x14ac:dyDescent="0.55000000000000004">
      <c r="C2" s="171" t="s">
        <v>400</v>
      </c>
    </row>
    <row r="3" spans="3:16" ht="14.5" hidden="1" x14ac:dyDescent="0.35"/>
    <row r="4" spans="3:16" ht="14.5" hidden="1" x14ac:dyDescent="0.35"/>
    <row r="5" spans="3:16" ht="70.25" hidden="1" customHeight="1" thickBot="1" x14ac:dyDescent="0.4">
      <c r="C5" s="172" t="s">
        <v>401</v>
      </c>
      <c r="D5" s="173"/>
      <c r="E5" s="207" t="s">
        <v>402</v>
      </c>
      <c r="G5" s="174" t="s">
        <v>403</v>
      </c>
      <c r="I5" s="174" t="s">
        <v>404</v>
      </c>
    </row>
    <row r="6" spans="3:16" ht="21.5" hidden="1" thickBot="1" x14ac:dyDescent="0.55000000000000004">
      <c r="D6" s="175"/>
      <c r="E6" s="176" t="s">
        <v>405</v>
      </c>
      <c r="G6" s="176"/>
      <c r="I6" s="176" t="s">
        <v>405</v>
      </c>
    </row>
    <row r="7" spans="3:16" ht="21.5" hidden="1" thickBot="1" x14ac:dyDescent="0.55000000000000004">
      <c r="C7" s="177" t="s">
        <v>406</v>
      </c>
      <c r="D7" s="175"/>
      <c r="E7" s="178">
        <v>712947.06306264654</v>
      </c>
      <c r="G7" s="178">
        <v>777760.43243197817</v>
      </c>
      <c r="I7" s="178">
        <v>752478.35858287173</v>
      </c>
      <c r="J7" s="179"/>
    </row>
    <row r="8" spans="3:16" ht="14.5" hidden="1" x14ac:dyDescent="0.35">
      <c r="C8" s="180" t="s">
        <v>407</v>
      </c>
      <c r="D8" s="173"/>
      <c r="E8" s="181">
        <v>798192.62347835605</v>
      </c>
      <c r="G8" s="181">
        <v>870755.58924911579</v>
      </c>
      <c r="I8" s="181">
        <v>846852.66485458601</v>
      </c>
    </row>
    <row r="9" spans="3:16" ht="15" hidden="1" customHeight="1" x14ac:dyDescent="0.35">
      <c r="C9" s="180" t="s">
        <v>408</v>
      </c>
      <c r="D9" s="173"/>
      <c r="E9" s="181"/>
      <c r="G9" s="181">
        <v>0</v>
      </c>
      <c r="I9" s="181"/>
    </row>
    <row r="10" spans="3:16" ht="14.5" hidden="1" x14ac:dyDescent="0.35">
      <c r="C10" s="180" t="s">
        <v>409</v>
      </c>
      <c r="D10" s="173"/>
      <c r="E10" s="181">
        <v>-3184.7195159673797</v>
      </c>
      <c r="G10" s="181">
        <v>-3474.2394719644144</v>
      </c>
      <c r="I10" s="181">
        <v>-3655.99568065618</v>
      </c>
    </row>
    <row r="11" spans="3:16" ht="15" hidden="1" thickBot="1" x14ac:dyDescent="0.4">
      <c r="C11" s="182" t="s">
        <v>410</v>
      </c>
      <c r="D11" s="183"/>
      <c r="E11" s="184">
        <v>-82060.840899742092</v>
      </c>
      <c r="G11" s="181">
        <v>-89520.917345173191</v>
      </c>
      <c r="I11" s="184">
        <v>-90718.310591058107</v>
      </c>
      <c r="P11" s="179"/>
    </row>
    <row r="12" spans="3:16" ht="21.5" hidden="1" thickBot="1" x14ac:dyDescent="0.55000000000000004">
      <c r="C12" s="185" t="s">
        <v>411</v>
      </c>
      <c r="D12" s="173"/>
      <c r="E12" s="186">
        <v>7129.4706306264652</v>
      </c>
      <c r="G12" s="186">
        <v>7777.6043243197819</v>
      </c>
      <c r="I12" s="186">
        <v>7524.7835858287172</v>
      </c>
    </row>
    <row r="13" spans="3:16" ht="21.5" hidden="1" thickBot="1" x14ac:dyDescent="0.55000000000000004">
      <c r="C13" s="185" t="s">
        <v>412</v>
      </c>
      <c r="D13" s="173"/>
      <c r="F13" s="186">
        <v>14258.94126125293</v>
      </c>
      <c r="H13" s="186">
        <v>15555.208648639564</v>
      </c>
      <c r="J13" s="186">
        <v>15049.567171657434</v>
      </c>
    </row>
    <row r="14" spans="3:16" ht="21.5" hidden="1" thickBot="1" x14ac:dyDescent="0.55000000000000004">
      <c r="C14" s="185" t="s">
        <v>413</v>
      </c>
      <c r="F14" s="186">
        <v>7129.4706306264652</v>
      </c>
      <c r="H14" s="186">
        <v>7777.6043243197819</v>
      </c>
      <c r="J14" s="186">
        <v>7524.7835858287172</v>
      </c>
    </row>
    <row r="15" spans="3:16" ht="26.25" customHeight="1" thickBot="1" x14ac:dyDescent="0.4"/>
    <row r="16" spans="3:16" ht="21.5" thickBot="1" x14ac:dyDescent="0.55000000000000004">
      <c r="C16" s="187" t="s">
        <v>467</v>
      </c>
      <c r="E16" s="186">
        <f>SUM(E17:E30)</f>
        <v>8070</v>
      </c>
      <c r="G16" s="188" t="s">
        <v>414</v>
      </c>
      <c r="H16" s="189" t="s">
        <v>415</v>
      </c>
      <c r="I16" s="190" t="s">
        <v>416</v>
      </c>
      <c r="K16" s="191">
        <v>7460</v>
      </c>
      <c r="L16" s="192">
        <v>5</v>
      </c>
    </row>
    <row r="17" spans="3:12" ht="21" x14ac:dyDescent="0.5">
      <c r="C17" t="s">
        <v>451</v>
      </c>
      <c r="E17" s="197">
        <v>500</v>
      </c>
      <c r="G17" s="208"/>
      <c r="H17" s="166"/>
      <c r="I17" s="209"/>
      <c r="K17" s="191"/>
      <c r="L17" s="192"/>
    </row>
    <row r="18" spans="3:12" ht="21" x14ac:dyDescent="0.5">
      <c r="C18" t="s">
        <v>450</v>
      </c>
      <c r="E18" s="197">
        <v>1000</v>
      </c>
      <c r="G18" s="208"/>
      <c r="H18" s="166"/>
      <c r="I18" s="209"/>
      <c r="K18" s="191"/>
      <c r="L18" s="192"/>
    </row>
    <row r="19" spans="3:12" ht="21" x14ac:dyDescent="0.5">
      <c r="C19" t="s">
        <v>417</v>
      </c>
      <c r="E19" s="197">
        <v>500</v>
      </c>
      <c r="G19" s="194">
        <v>4.375</v>
      </c>
      <c r="H19" s="195">
        <v>9.0322580645161281</v>
      </c>
      <c r="I19" s="196">
        <v>13.407258064516128</v>
      </c>
    </row>
    <row r="20" spans="3:12" ht="21" x14ac:dyDescent="0.5">
      <c r="C20" t="s">
        <v>418</v>
      </c>
      <c r="E20" s="197">
        <v>500</v>
      </c>
      <c r="F20" t="s">
        <v>468</v>
      </c>
      <c r="G20" s="194"/>
      <c r="H20" s="195"/>
      <c r="I20" s="196">
        <v>1</v>
      </c>
      <c r="J20" s="210" t="s">
        <v>419</v>
      </c>
      <c r="K20" s="210"/>
    </row>
    <row r="21" spans="3:12" ht="21.5" thickBot="1" x14ac:dyDescent="0.55000000000000004">
      <c r="C21" t="s">
        <v>420</v>
      </c>
      <c r="E21" s="197">
        <v>1000</v>
      </c>
      <c r="F21" t="s">
        <v>468</v>
      </c>
      <c r="G21" s="194"/>
      <c r="H21" s="195"/>
      <c r="I21" s="196">
        <v>1</v>
      </c>
      <c r="J21" s="210" t="s">
        <v>421</v>
      </c>
      <c r="K21" s="210"/>
    </row>
    <row r="22" spans="3:12" ht="21.5" thickBot="1" x14ac:dyDescent="0.55000000000000004">
      <c r="C22" t="s">
        <v>422</v>
      </c>
      <c r="E22" s="197">
        <v>550</v>
      </c>
      <c r="F22" t="s">
        <v>468</v>
      </c>
      <c r="G22" s="198"/>
      <c r="H22" s="199"/>
      <c r="I22" s="200">
        <v>15.407258064516128</v>
      </c>
    </row>
    <row r="23" spans="3:12" ht="21" x14ac:dyDescent="0.5">
      <c r="C23" t="s">
        <v>423</v>
      </c>
      <c r="E23" s="197">
        <f>700+115</f>
        <v>815</v>
      </c>
      <c r="F23" t="s">
        <v>468</v>
      </c>
    </row>
    <row r="24" spans="3:12" ht="21" x14ac:dyDescent="0.5">
      <c r="C24" t="s">
        <v>424</v>
      </c>
      <c r="E24" s="197">
        <v>1000</v>
      </c>
      <c r="F24" t="s">
        <v>468</v>
      </c>
    </row>
    <row r="25" spans="3:12" ht="21" x14ac:dyDescent="0.5">
      <c r="C25" t="s">
        <v>425</v>
      </c>
      <c r="E25" s="197">
        <v>1000</v>
      </c>
      <c r="F25" t="s">
        <v>468</v>
      </c>
    </row>
    <row r="26" spans="3:12" ht="21" x14ac:dyDescent="0.5">
      <c r="C26" t="s">
        <v>426</v>
      </c>
      <c r="E26" s="197">
        <v>170</v>
      </c>
    </row>
    <row r="27" spans="3:12" ht="21" x14ac:dyDescent="0.5">
      <c r="C27" t="s">
        <v>427</v>
      </c>
      <c r="E27" s="197">
        <v>15</v>
      </c>
    </row>
    <row r="28" spans="3:12" ht="21" x14ac:dyDescent="0.5">
      <c r="C28" t="s">
        <v>428</v>
      </c>
      <c r="E28" s="197">
        <v>20</v>
      </c>
    </row>
    <row r="29" spans="3:12" ht="21" x14ac:dyDescent="0.5">
      <c r="C29" t="s">
        <v>429</v>
      </c>
      <c r="E29" s="197">
        <v>450</v>
      </c>
      <c r="F29" t="s">
        <v>468</v>
      </c>
    </row>
    <row r="30" spans="3:12" ht="21.5" thickBot="1" x14ac:dyDescent="0.55000000000000004">
      <c r="C30" t="s">
        <v>430</v>
      </c>
      <c r="E30" s="201">
        <v>550</v>
      </c>
    </row>
    <row r="31" spans="3:12" ht="14.5" x14ac:dyDescent="0.35"/>
    <row r="32" spans="3:12" ht="14.5" x14ac:dyDescent="0.35">
      <c r="F32" s="202" t="s">
        <v>414</v>
      </c>
      <c r="G32" s="202" t="s">
        <v>415</v>
      </c>
      <c r="H32" s="187" t="s">
        <v>431</v>
      </c>
    </row>
    <row r="33" spans="3:12" ht="15" thickBot="1" x14ac:dyDescent="0.4"/>
    <row r="34" spans="3:12" ht="21.5" hidden="1" thickBot="1" x14ac:dyDescent="0.55000000000000004">
      <c r="C34" s="187" t="s">
        <v>432</v>
      </c>
      <c r="F34" s="186">
        <v>6037.5</v>
      </c>
      <c r="G34" s="186">
        <v>12652.5</v>
      </c>
      <c r="H34" s="186">
        <v>20690</v>
      </c>
    </row>
    <row r="35" spans="3:12" ht="21.5" thickBot="1" x14ac:dyDescent="0.55000000000000004">
      <c r="C35" s="187" t="s">
        <v>433</v>
      </c>
      <c r="F35" s="186">
        <v>1000</v>
      </c>
    </row>
    <row r="36" spans="3:12" ht="26.25" hidden="1" customHeight="1" thickBot="1" x14ac:dyDescent="0.55000000000000004">
      <c r="C36" s="187" t="s">
        <v>434</v>
      </c>
      <c r="G36" s="203">
        <v>1000</v>
      </c>
      <c r="H36" s="204" t="s">
        <v>396</v>
      </c>
    </row>
    <row r="37" spans="3:12" ht="26.25" hidden="1" customHeight="1" thickBot="1" x14ac:dyDescent="0.55000000000000004">
      <c r="C37" s="187" t="s">
        <v>435</v>
      </c>
      <c r="G37" s="203">
        <v>350</v>
      </c>
      <c r="H37" s="204" t="s">
        <v>396</v>
      </c>
    </row>
    <row r="40" spans="3:12" ht="26.25" hidden="1" customHeight="1" thickBot="1" x14ac:dyDescent="0.55000000000000004">
      <c r="C40" s="187" t="s">
        <v>436</v>
      </c>
      <c r="F40" s="186">
        <v>8625</v>
      </c>
      <c r="G40" s="186">
        <v>18075</v>
      </c>
      <c r="I40" s="192">
        <v>26700</v>
      </c>
      <c r="J40" s="191"/>
      <c r="K40" s="191"/>
      <c r="L40" s="191"/>
    </row>
    <row r="41" spans="3:12" ht="26.25" hidden="1" customHeight="1" x14ac:dyDescent="0.5">
      <c r="C41" t="s">
        <v>437</v>
      </c>
      <c r="F41" s="193"/>
      <c r="G41" s="193">
        <v>9200</v>
      </c>
      <c r="I41" s="191">
        <v>26200</v>
      </c>
      <c r="J41" s="192">
        <v>-500</v>
      </c>
      <c r="K41" s="191" t="s">
        <v>438</v>
      </c>
      <c r="L41" s="191"/>
    </row>
    <row r="42" spans="3:12" ht="26.25" hidden="1" customHeight="1" x14ac:dyDescent="0.5">
      <c r="C42" t="s">
        <v>439</v>
      </c>
      <c r="F42" s="197"/>
      <c r="G42" s="197">
        <v>4375</v>
      </c>
    </row>
    <row r="43" spans="3:12" ht="26.25" hidden="1" customHeight="1" x14ac:dyDescent="0.5">
      <c r="C43" t="s">
        <v>440</v>
      </c>
      <c r="F43" s="197"/>
      <c r="G43" s="205">
        <v>3000</v>
      </c>
      <c r="H43" t="s">
        <v>441</v>
      </c>
    </row>
    <row r="44" spans="3:12" ht="26.25" hidden="1" customHeight="1" x14ac:dyDescent="0.5">
      <c r="C44" t="s">
        <v>442</v>
      </c>
      <c r="F44" s="197">
        <v>2375</v>
      </c>
      <c r="G44" s="197"/>
    </row>
    <row r="45" spans="3:12" ht="26.25" hidden="1" customHeight="1" x14ac:dyDescent="0.5">
      <c r="C45" t="s">
        <v>443</v>
      </c>
      <c r="F45" s="197">
        <v>1500</v>
      </c>
      <c r="G45" s="197"/>
    </row>
    <row r="46" spans="3:12" ht="26.25" hidden="1" customHeight="1" x14ac:dyDescent="0.5">
      <c r="C46" s="204" t="s">
        <v>438</v>
      </c>
      <c r="F46" s="205"/>
      <c r="G46" s="205"/>
    </row>
    <row r="47" spans="3:12" ht="26.25" hidden="1" customHeight="1" x14ac:dyDescent="0.5">
      <c r="C47" t="s">
        <v>444</v>
      </c>
      <c r="F47" s="197">
        <v>4750</v>
      </c>
      <c r="G47" s="197"/>
    </row>
    <row r="48" spans="3:12" ht="26.25" hidden="1" customHeight="1" thickBot="1" x14ac:dyDescent="0.55000000000000004">
      <c r="C48" t="s">
        <v>445</v>
      </c>
      <c r="F48" s="201"/>
      <c r="G48" s="201">
        <v>1500</v>
      </c>
    </row>
    <row r="49" spans="3:7" ht="26.25" hidden="1" customHeight="1" thickBot="1" x14ac:dyDescent="0.4">
      <c r="C49" s="187" t="s">
        <v>446</v>
      </c>
    </row>
    <row r="50" spans="3:7" ht="26.25" hidden="1" customHeight="1" thickBot="1" x14ac:dyDescent="0.55000000000000004">
      <c r="C50" t="s">
        <v>447</v>
      </c>
      <c r="F50" s="186">
        <v>1000</v>
      </c>
    </row>
    <row r="51" spans="3:7" ht="26.25" hidden="1" customHeight="1" x14ac:dyDescent="0.35"/>
    <row r="52" spans="3:7" ht="26.25" hidden="1" customHeight="1" thickBot="1" x14ac:dyDescent="0.4">
      <c r="C52" s="187" t="s">
        <v>448</v>
      </c>
    </row>
    <row r="53" spans="3:7" ht="26.25" hidden="1" customHeight="1" thickBot="1" x14ac:dyDescent="0.55000000000000004">
      <c r="G53" s="186">
        <v>1000</v>
      </c>
    </row>
    <row r="54" spans="3:7" ht="26.25" hidden="1" customHeight="1" thickBot="1" x14ac:dyDescent="0.55000000000000004">
      <c r="C54" s="204" t="s">
        <v>449</v>
      </c>
      <c r="G54" s="186">
        <v>1000</v>
      </c>
    </row>
    <row r="55" spans="3:7" ht="26.25" hidden="1" customHeight="1" x14ac:dyDescent="0.35"/>
    <row r="56" spans="3:7" ht="26.25" hidden="1" customHeight="1" x14ac:dyDescent="0.35"/>
  </sheetData>
  <pageMargins left="0.70866141732283472" right="0.70866141732283472" top="0.74803149606299213" bottom="0.74803149606299213" header="0.31496062992125984" footer="0.31496062992125984"/>
  <pageSetup paperSize="9" scale="50" orientation="portrait" r:id="rId1"/>
</worksheet>
</file>

<file path=docMetadata/LabelInfo.xml><?xml version="1.0" encoding="utf-8"?>
<clbl:labelList xmlns:clbl="http://schemas.microsoft.com/office/2020/mipLabelMetadata">
  <clbl:label id="{4dc3f9ce-da77-41b9-a433-a5d701d03997}" enabled="1" method="Standard" siteId="{b0860c0a-00d0-4fde-8370-e5c5dabaf43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IRAS 1st set of queries </vt:lpstr>
      <vt:lpstr>Finance</vt:lpstr>
      <vt:lpstr>Environmental</vt:lpstr>
      <vt:lpstr>H&amp;S</vt:lpstr>
      <vt:lpstr>Governance</vt:lpstr>
      <vt:lpstr>Labour </vt:lpstr>
      <vt:lpstr>Waste - FS</vt:lpstr>
      <vt:lpstr>Social &amp; CSR</vt:lpstr>
      <vt:lpstr>CSR and ESD</vt:lpstr>
      <vt:lpstr>Donations Oracle</vt:lpstr>
      <vt:lpstr>'CSR and ESD'!Print_Area</vt:lpstr>
      <vt:lpstr>Environmental!Print_Area</vt:lpstr>
      <vt:lpstr>Finance!Print_Area</vt:lpstr>
      <vt:lpstr>Environmental!Print_Titles</vt:lpstr>
      <vt:lpstr>Finance!Print_Titles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 Wentworth</dc:creator>
  <cp:lastModifiedBy>Dorette Neethling</cp:lastModifiedBy>
  <cp:lastPrinted>2024-10-01T09:03:58Z</cp:lastPrinted>
  <dcterms:created xsi:type="dcterms:W3CDTF">2023-10-16T09:17:40Z</dcterms:created>
  <dcterms:modified xsi:type="dcterms:W3CDTF">2024-10-21T07:00:52Z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